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C_User\Desktop\"/>
    </mc:Choice>
  </mc:AlternateContent>
  <xr:revisionPtr revIDLastSave="0" documentId="13_ncr:1_{79A5F496-4CE6-4950-B4C2-06522330EAC8}" xr6:coauthVersionLast="47" xr6:coauthVersionMax="47" xr10:uidLastSave="{00000000-0000-0000-0000-000000000000}"/>
  <bookViews>
    <workbookView xWindow="15180" yWindow="1830" windowWidth="13620" windowHeight="12060" xr2:uid="{6B9C47D0-69C4-452E-89FF-469C543B198F}"/>
  </bookViews>
  <sheets>
    <sheet name="BRM517伊豆の踊子600" sheetId="3" r:id="rId1"/>
  </sheets>
  <definedNames>
    <definedName name="_xlnm.Print_Area" localSheetId="0">BRM517伊豆の踊子600!$A$1:$I$161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<sst xmlns="http://schemas.openxmlformats.org/spreadsheetml/2006/main" count="562" uniqueCount="276">
  <si>
    <t>CUE</t>
    <phoneticPr fontId="2"/>
  </si>
  <si>
    <t>TRIP</t>
    <phoneticPr fontId="2"/>
  </si>
  <si>
    <t>ADD</t>
    <phoneticPr fontId="2"/>
  </si>
  <si>
    <t>POINT NAME</t>
    <phoneticPr fontId="2"/>
  </si>
  <si>
    <t>DIR</t>
    <phoneticPr fontId="2"/>
  </si>
  <si>
    <t>RT</t>
    <phoneticPr fontId="2"/>
  </si>
  <si>
    <t>Guide</t>
    <phoneticPr fontId="2"/>
  </si>
  <si>
    <t>╋</t>
  </si>
  <si>
    <t>OPEN</t>
    <phoneticPr fontId="2"/>
  </si>
  <si>
    <t>CLOSE</t>
    <phoneticPr fontId="2"/>
  </si>
  <si>
    <t>市道</t>
    <rPh sb="0" eb="2">
      <t>シドウ</t>
    </rPh>
    <phoneticPr fontId="1"/>
  </si>
  <si>
    <t>Y字路</t>
    <rPh sb="1" eb="3">
      <t>ジロ</t>
    </rPh>
    <phoneticPr fontId="1"/>
  </si>
  <si>
    <t>直進</t>
    <rPh sb="0" eb="2">
      <t>チョクシン</t>
    </rPh>
    <phoneticPr fontId="1"/>
  </si>
  <si>
    <t>左折</t>
    <rPh sb="0" eb="2">
      <t>サセツ</t>
    </rPh>
    <phoneticPr fontId="1"/>
  </si>
  <si>
    <t>┫</t>
    <phoneticPr fontId="1"/>
  </si>
  <si>
    <t>左前方</t>
    <rPh sb="0" eb="1">
      <t>ヒダリ</t>
    </rPh>
    <rPh sb="1" eb="3">
      <t>ゼンポウ</t>
    </rPh>
    <phoneticPr fontId="1"/>
  </si>
  <si>
    <t>右前方</t>
    <rPh sb="0" eb="1">
      <t>ミギ</t>
    </rPh>
    <rPh sb="1" eb="3">
      <t>ゼンポウ</t>
    </rPh>
    <phoneticPr fontId="1"/>
  </si>
  <si>
    <t>┣</t>
    <phoneticPr fontId="1"/>
  </si>
  <si>
    <t>BRM517伊豆の踊子600  (開催日：2025/5/17 5:00スタート)</t>
    <rPh sb="6" eb="8">
      <t>イズ</t>
    </rPh>
    <rPh sb="9" eb="11">
      <t>オドリコ</t>
    </rPh>
    <rPh sb="17" eb="20">
      <t>カイサイビ</t>
    </rPh>
    <phoneticPr fontId="1"/>
  </si>
  <si>
    <t>「根岸旭台」S</t>
    <rPh sb="1" eb="3">
      <t>ネギシ</t>
    </rPh>
    <rPh sb="3" eb="4">
      <t>アサヒ</t>
    </rPh>
    <rPh sb="4" eb="5">
      <t>ダイ</t>
    </rPh>
    <phoneticPr fontId="1"/>
  </si>
  <si>
    <t>5/17
5:00</t>
    <phoneticPr fontId="1"/>
  </si>
  <si>
    <t>5/17
5:30</t>
    <phoneticPr fontId="1"/>
  </si>
  <si>
    <t>直進</t>
    <rPh sb="0" eb="2">
      <t>チョクシン</t>
    </rPh>
    <phoneticPr fontId="1"/>
  </si>
  <si>
    <t>左折</t>
    <rPh sb="0" eb="2">
      <t>サセツ</t>
    </rPh>
    <phoneticPr fontId="1"/>
  </si>
  <si>
    <t>「根岸不動下」S</t>
    <rPh sb="1" eb="3">
      <t>ネギシ</t>
    </rPh>
    <rPh sb="3" eb="5">
      <t>フドウ</t>
    </rPh>
    <rPh sb="5" eb="6">
      <t>シタ</t>
    </rPh>
    <phoneticPr fontId="1"/>
  </si>
  <si>
    <t>右折</t>
    <rPh sb="0" eb="2">
      <t>ウセツ</t>
    </rPh>
    <phoneticPr fontId="1"/>
  </si>
  <si>
    <t>市道</t>
    <rPh sb="0" eb="2">
      <t>シドウ</t>
    </rPh>
    <phoneticPr fontId="1"/>
  </si>
  <si>
    <t>「八幡橋」S</t>
    <rPh sb="1" eb="3">
      <t>ヤハタ</t>
    </rPh>
    <rPh sb="3" eb="4">
      <t>ハシ</t>
    </rPh>
    <phoneticPr fontId="1"/>
  </si>
  <si>
    <t>八幡橋を渡り、ニトリ方向へ左折</t>
    <rPh sb="0" eb="2">
      <t>ヤハタ</t>
    </rPh>
    <rPh sb="2" eb="3">
      <t>ハシ</t>
    </rPh>
    <rPh sb="4" eb="5">
      <t>ワタ</t>
    </rPh>
    <rPh sb="10" eb="12">
      <t>ホウコウ</t>
    </rPh>
    <rPh sb="13" eb="15">
      <t>サセツ</t>
    </rPh>
    <phoneticPr fontId="1"/>
  </si>
  <si>
    <t>「新磯子町」S</t>
    <rPh sb="1" eb="2">
      <t>シン</t>
    </rPh>
    <rPh sb="2" eb="4">
      <t>イソゴ</t>
    </rPh>
    <rPh sb="4" eb="5">
      <t>マチ</t>
    </rPh>
    <phoneticPr fontId="1"/>
  </si>
  <si>
    <t>「金沢紫町」S</t>
    <rPh sb="1" eb="3">
      <t>カナザワ</t>
    </rPh>
    <rPh sb="3" eb="4">
      <t>ムラサキ</t>
    </rPh>
    <rPh sb="4" eb="5">
      <t>マチ</t>
    </rPh>
    <phoneticPr fontId="1"/>
  </si>
  <si>
    <t>「新磯子町」Sの信号を越えた先で道なりに高速道路の下をくぐり、湾岸道路に進む。</t>
    <rPh sb="8" eb="10">
      <t>シンゴウ</t>
    </rPh>
    <rPh sb="11" eb="12">
      <t>コ</t>
    </rPh>
    <rPh sb="14" eb="15">
      <t>サキ</t>
    </rPh>
    <rPh sb="16" eb="17">
      <t>ミチ</t>
    </rPh>
    <rPh sb="20" eb="24">
      <t>コウソクドウロ</t>
    </rPh>
    <rPh sb="25" eb="26">
      <t>シタ</t>
    </rPh>
    <rPh sb="31" eb="33">
      <t>ワンガン</t>
    </rPh>
    <rPh sb="33" eb="35">
      <t>ドウロ</t>
    </rPh>
    <rPh sb="36" eb="37">
      <t>スス</t>
    </rPh>
    <phoneticPr fontId="1"/>
  </si>
  <si>
    <t>R357</t>
    <phoneticPr fontId="1"/>
  </si>
  <si>
    <t>「帰帆橋」S</t>
    <rPh sb="1" eb="2">
      <t>カエ</t>
    </rPh>
    <rPh sb="2" eb="3">
      <t>ホ</t>
    </rPh>
    <rPh sb="3" eb="4">
      <t>ハシ</t>
    </rPh>
    <phoneticPr fontId="1"/>
  </si>
  <si>
    <t>「野鳥橋」S</t>
    <rPh sb="1" eb="3">
      <t>ヤチョウ</t>
    </rPh>
    <rPh sb="3" eb="4">
      <t>ハシ</t>
    </rPh>
    <phoneticPr fontId="1"/>
  </si>
  <si>
    <t>夕照橋を渡る</t>
    <rPh sb="0" eb="1">
      <t>ユウ</t>
    </rPh>
    <rPh sb="1" eb="2">
      <t>テ</t>
    </rPh>
    <rPh sb="2" eb="3">
      <t>ハシ</t>
    </rPh>
    <rPh sb="4" eb="5">
      <t>ワタ</t>
    </rPh>
    <phoneticPr fontId="1"/>
  </si>
  <si>
    <t>「夕照橋」S</t>
    <phoneticPr fontId="1"/>
  </si>
  <si>
    <t>集合場所は正門側　駐輪場。
公園内は乗り入れ禁止のため注意すること。</t>
    <rPh sb="0" eb="4">
      <t>シュウゴウバショ</t>
    </rPh>
    <rPh sb="14" eb="17">
      <t>コウエンナイ</t>
    </rPh>
    <rPh sb="18" eb="19">
      <t>ノ</t>
    </rPh>
    <rPh sb="20" eb="21">
      <t>イ</t>
    </rPh>
    <rPh sb="22" eb="24">
      <t>キンシ</t>
    </rPh>
    <rPh sb="27" eb="29">
      <t>チュウイ</t>
    </rPh>
    <phoneticPr fontId="1"/>
  </si>
  <si>
    <t>┳</t>
    <phoneticPr fontId="1"/>
  </si>
  <si>
    <t>┳　S</t>
    <phoneticPr fontId="1"/>
  </si>
  <si>
    <t>┣　S</t>
    <phoneticPr fontId="1"/>
  </si>
  <si>
    <t>左折後、近くのファミリーマートを左折</t>
    <rPh sb="0" eb="2">
      <t>サセツ</t>
    </rPh>
    <rPh sb="2" eb="3">
      <t>ゴ</t>
    </rPh>
    <rPh sb="4" eb="5">
      <t>チカ</t>
    </rPh>
    <rPh sb="16" eb="18">
      <t>サセツ</t>
    </rPh>
    <phoneticPr fontId="1"/>
  </si>
  <si>
    <t>R16</t>
    <phoneticPr fontId="1"/>
  </si>
  <si>
    <t>「観音崎大橋」S</t>
    <rPh sb="1" eb="3">
      <t>カンノン</t>
    </rPh>
    <rPh sb="3" eb="4">
      <t>ザキ</t>
    </rPh>
    <rPh sb="4" eb="6">
      <t>オオハシ</t>
    </rPh>
    <phoneticPr fontId="1"/>
  </si>
  <si>
    <t>K209</t>
    <phoneticPr fontId="1"/>
  </si>
  <si>
    <t>市道→R16→K209</t>
    <rPh sb="0" eb="2">
      <t>シドウ</t>
    </rPh>
    <phoneticPr fontId="1"/>
  </si>
  <si>
    <t>「鴨居港」S</t>
    <rPh sb="1" eb="3">
      <t>カモイ</t>
    </rPh>
    <rPh sb="3" eb="4">
      <t>ミナト</t>
    </rPh>
    <phoneticPr fontId="1"/>
  </si>
  <si>
    <t>「浦賀駅前」S</t>
    <rPh sb="1" eb="3">
      <t>ウラガ</t>
    </rPh>
    <rPh sb="3" eb="5">
      <t>エキマエ</t>
    </rPh>
    <phoneticPr fontId="1"/>
  </si>
  <si>
    <t>K208</t>
    <phoneticPr fontId="1"/>
  </si>
  <si>
    <t>「浦賀港交番前」S</t>
    <rPh sb="1" eb="3">
      <t>ウラガ</t>
    </rPh>
    <rPh sb="3" eb="4">
      <t>ミナト</t>
    </rPh>
    <rPh sb="4" eb="7">
      <t>コウバンマエ</t>
    </rPh>
    <phoneticPr fontId="1"/>
  </si>
  <si>
    <t>左前方</t>
    <rPh sb="0" eb="1">
      <t>ヒダリ</t>
    </rPh>
    <rPh sb="1" eb="3">
      <t>ゼンポウ</t>
    </rPh>
    <phoneticPr fontId="1"/>
  </si>
  <si>
    <t>信号直後に『浦賀の渡し』船場あり</t>
    <rPh sb="0" eb="2">
      <t>シンゴウ</t>
    </rPh>
    <rPh sb="2" eb="4">
      <t>チョクゴ</t>
    </rPh>
    <rPh sb="6" eb="8">
      <t>ウラガ</t>
    </rPh>
    <rPh sb="9" eb="10">
      <t>ワタ</t>
    </rPh>
    <rPh sb="12" eb="14">
      <t>フナバ</t>
    </rPh>
    <phoneticPr fontId="1"/>
  </si>
  <si>
    <t>K211→K212</t>
    <phoneticPr fontId="1"/>
  </si>
  <si>
    <t>「野比」S</t>
    <rPh sb="1" eb="3">
      <t>ノビ</t>
    </rPh>
    <phoneticPr fontId="1"/>
  </si>
  <si>
    <t>R134</t>
    <phoneticPr fontId="1"/>
  </si>
  <si>
    <t>「三浦海岸」S</t>
    <rPh sb="1" eb="3">
      <t>ミウラ</t>
    </rPh>
    <rPh sb="3" eb="5">
      <t>カイガン</t>
    </rPh>
    <phoneticPr fontId="1"/>
  </si>
  <si>
    <t>K214</t>
    <phoneticPr fontId="1"/>
  </si>
  <si>
    <t>【レシートを取得】</t>
    <phoneticPr fontId="1"/>
  </si>
  <si>
    <t>ー</t>
    <phoneticPr fontId="1"/>
  </si>
  <si>
    <t>「一騎塚」S</t>
    <rPh sb="1" eb="2">
      <t>イチ</t>
    </rPh>
    <rPh sb="2" eb="3">
      <t>キ</t>
    </rPh>
    <rPh sb="3" eb="4">
      <t>ヅカ</t>
    </rPh>
    <phoneticPr fontId="1"/>
  </si>
  <si>
    <t>「林交差点」S</t>
    <rPh sb="1" eb="2">
      <t>ハヤシ</t>
    </rPh>
    <rPh sb="2" eb="5">
      <t>コウサテン</t>
    </rPh>
    <phoneticPr fontId="1"/>
  </si>
  <si>
    <t>K26</t>
    <phoneticPr fontId="1"/>
  </si>
  <si>
    <t>「渚橋」S</t>
    <rPh sb="1" eb="2">
      <t>ナギサ</t>
    </rPh>
    <rPh sb="2" eb="3">
      <t>ハシ</t>
    </rPh>
    <phoneticPr fontId="1"/>
  </si>
  <si>
    <t>R134→K207</t>
    <phoneticPr fontId="1"/>
  </si>
  <si>
    <t>西湘バイパス入口</t>
    <rPh sb="0" eb="1">
      <t>ニシ</t>
    </rPh>
    <rPh sb="6" eb="8">
      <t>イリグチ</t>
    </rPh>
    <phoneticPr fontId="1"/>
  </si>
  <si>
    <t>「大磯駅入口」S</t>
    <rPh sb="1" eb="3">
      <t>オオイソ</t>
    </rPh>
    <rPh sb="3" eb="4">
      <t>エキ</t>
    </rPh>
    <rPh sb="4" eb="6">
      <t>イリグチ</t>
    </rPh>
    <phoneticPr fontId="1"/>
  </si>
  <si>
    <t>大磯駅・国道1号方向、左前方の側道を走る</t>
    <rPh sb="0" eb="3">
      <t>オオイソエキ</t>
    </rPh>
    <rPh sb="4" eb="6">
      <t>コクドウ</t>
    </rPh>
    <rPh sb="7" eb="8">
      <t>ゴウ</t>
    </rPh>
    <rPh sb="8" eb="10">
      <t>ホウコウ</t>
    </rPh>
    <rPh sb="11" eb="12">
      <t>ヒダリ</t>
    </rPh>
    <rPh sb="12" eb="14">
      <t>ゼンポウ</t>
    </rPh>
    <rPh sb="15" eb="17">
      <t>ソクドウ</t>
    </rPh>
    <rPh sb="18" eb="19">
      <t>ハシ</t>
    </rPh>
    <phoneticPr fontId="1"/>
  </si>
  <si>
    <t>「小田原市民会館前」S</t>
    <rPh sb="1" eb="4">
      <t>オダワラ</t>
    </rPh>
    <rPh sb="4" eb="6">
      <t>シミン</t>
    </rPh>
    <rPh sb="6" eb="9">
      <t>カイカンマエ</t>
    </rPh>
    <phoneticPr fontId="1"/>
  </si>
  <si>
    <t>R1</t>
    <phoneticPr fontId="1"/>
  </si>
  <si>
    <t>「本町」S</t>
    <rPh sb="1" eb="3">
      <t>ホンマチ</t>
    </rPh>
    <phoneticPr fontId="1"/>
  </si>
  <si>
    <t>左折</t>
    <rPh sb="0" eb="2">
      <t>サセツ</t>
    </rPh>
    <phoneticPr fontId="1"/>
  </si>
  <si>
    <t>「宮の下」S</t>
    <rPh sb="1" eb="2">
      <t>ミヤ</t>
    </rPh>
    <rPh sb="3" eb="4">
      <t>シタ</t>
    </rPh>
    <phoneticPr fontId="1"/>
  </si>
  <si>
    <t>K734</t>
    <phoneticPr fontId="1"/>
  </si>
  <si>
    <t>┳　三叉路ゲート　</t>
    <phoneticPr fontId="1"/>
  </si>
  <si>
    <t>【TC1】
ミニストップ三浦池代店</t>
    <rPh sb="12" eb="14">
      <t>ミウラ</t>
    </rPh>
    <rPh sb="14" eb="15">
      <t>イケ</t>
    </rPh>
    <rPh sb="15" eb="16">
      <t>ヨ</t>
    </rPh>
    <rPh sb="16" eb="17">
      <t>オオダナ</t>
    </rPh>
    <phoneticPr fontId="1"/>
  </si>
  <si>
    <t>K735</t>
    <phoneticPr fontId="1"/>
  </si>
  <si>
    <t>道なりに
直進（ループ）</t>
    <rPh sb="0" eb="1">
      <t>ミチ</t>
    </rPh>
    <rPh sb="5" eb="7">
      <t>チョクシン</t>
    </rPh>
    <phoneticPr fontId="1"/>
  </si>
  <si>
    <t>K75</t>
    <phoneticPr fontId="1"/>
  </si>
  <si>
    <t>「箱根園入口」S</t>
    <rPh sb="1" eb="3">
      <t>ハコネ</t>
    </rPh>
    <rPh sb="3" eb="4">
      <t>エン</t>
    </rPh>
    <rPh sb="4" eb="6">
      <t>イリグチ</t>
    </rPh>
    <phoneticPr fontId="1"/>
  </si>
  <si>
    <t>右折</t>
    <rPh sb="0" eb="2">
      <t>ウセツ</t>
    </rPh>
    <phoneticPr fontId="1"/>
  </si>
  <si>
    <t>市道</t>
    <rPh sb="0" eb="2">
      <t>シドウ</t>
    </rPh>
    <phoneticPr fontId="1"/>
  </si>
  <si>
    <t>沼津・三島方向</t>
    <rPh sb="0" eb="2">
      <t>ヌマヅ</t>
    </rPh>
    <rPh sb="3" eb="5">
      <t>ミシマ</t>
    </rPh>
    <rPh sb="5" eb="7">
      <t>ホウコウ</t>
    </rPh>
    <phoneticPr fontId="1"/>
  </si>
  <si>
    <t>R1</t>
    <phoneticPr fontId="1"/>
  </si>
  <si>
    <t>市道→R1</t>
    <rPh sb="0" eb="2">
      <t>シドウ</t>
    </rPh>
    <phoneticPr fontId="1"/>
  </si>
  <si>
    <t>「箱根峠」S</t>
    <rPh sb="1" eb="3">
      <t>ハコネ</t>
    </rPh>
    <rPh sb="3" eb="4">
      <t>トウゲ</t>
    </rPh>
    <phoneticPr fontId="1"/>
  </si>
  <si>
    <t>左前方</t>
    <rPh sb="0" eb="3">
      <t>ヒダリゼンポウ</t>
    </rPh>
    <phoneticPr fontId="1"/>
  </si>
  <si>
    <t>K20</t>
    <phoneticPr fontId="1"/>
  </si>
  <si>
    <t>K11</t>
    <phoneticPr fontId="1"/>
  </si>
  <si>
    <t>伊豆スカイライン、箱根ターンパイク方向</t>
    <rPh sb="0" eb="2">
      <t>イズ</t>
    </rPh>
    <rPh sb="9" eb="11">
      <t>ハコネ</t>
    </rPh>
    <rPh sb="17" eb="19">
      <t>ホウコウ</t>
    </rPh>
    <phoneticPr fontId="1"/>
  </si>
  <si>
    <t>三島・函南市街方向</t>
    <rPh sb="0" eb="2">
      <t>ミシマ</t>
    </rPh>
    <rPh sb="3" eb="5">
      <t>カンナミ</t>
    </rPh>
    <rPh sb="5" eb="7">
      <t>シガイ</t>
    </rPh>
    <rPh sb="7" eb="9">
      <t>ホウコウ</t>
    </rPh>
    <phoneticPr fontId="1"/>
  </si>
  <si>
    <t>左折直後に三叉路ゲートあり。
大涌谷通行止め時は三叉路ゲートを
【TC2】撮影ポイントとする。</t>
    <rPh sb="0" eb="2">
      <t>サセツ</t>
    </rPh>
    <rPh sb="2" eb="4">
      <t>チョクゴ</t>
    </rPh>
    <rPh sb="5" eb="8">
      <t>サンサロ</t>
    </rPh>
    <rPh sb="15" eb="18">
      <t>オオワクダニ</t>
    </rPh>
    <rPh sb="18" eb="21">
      <t>ツウコウド</t>
    </rPh>
    <rPh sb="22" eb="23">
      <t>ジ</t>
    </rPh>
    <rPh sb="24" eb="27">
      <t>サンサロ</t>
    </rPh>
    <rPh sb="37" eb="39">
      <t>サツエイ</t>
    </rPh>
    <phoneticPr fontId="1"/>
  </si>
  <si>
    <t>市道→K135</t>
    <rPh sb="0" eb="2">
      <t>シドウ</t>
    </rPh>
    <phoneticPr fontId="1"/>
  </si>
  <si>
    <t>【TC2】※写真チェック
箱根大涌谷</t>
    <rPh sb="13" eb="15">
      <t>ハコネ</t>
    </rPh>
    <rPh sb="15" eb="18">
      <t>オオワクダニ</t>
    </rPh>
    <phoneticPr fontId="1"/>
  </si>
  <si>
    <t>【TC3】※写真チェック
酪農王国オラッチェ</t>
    <rPh sb="13" eb="15">
      <t>ラクノウ</t>
    </rPh>
    <rPh sb="15" eb="17">
      <t>オウコク</t>
    </rPh>
    <phoneticPr fontId="1"/>
  </si>
  <si>
    <t>K135→市道</t>
    <rPh sb="5" eb="7">
      <t>シドウ</t>
    </rPh>
    <phoneticPr fontId="1"/>
  </si>
  <si>
    <t>伊豆スカイライン方向</t>
    <rPh sb="0" eb="2">
      <t>イズ</t>
    </rPh>
    <rPh sb="8" eb="10">
      <t>ホウコウ</t>
    </rPh>
    <phoneticPr fontId="1"/>
  </si>
  <si>
    <t>「田原野」S</t>
    <rPh sb="1" eb="3">
      <t>タハラ</t>
    </rPh>
    <rPh sb="3" eb="4">
      <t>ノ</t>
    </rPh>
    <phoneticPr fontId="1"/>
  </si>
  <si>
    <t>直進</t>
    <rPh sb="0" eb="2">
      <t>チョクシン</t>
    </rPh>
    <phoneticPr fontId="1"/>
  </si>
  <si>
    <t>正面入口の『オラッチェ』看板をブルべカードとともに撮影すること。</t>
    <rPh sb="0" eb="2">
      <t>ショウメン</t>
    </rPh>
    <rPh sb="2" eb="3">
      <t>イ</t>
    </rPh>
    <rPh sb="3" eb="4">
      <t>グチ</t>
    </rPh>
    <rPh sb="12" eb="14">
      <t>カンバン</t>
    </rPh>
    <rPh sb="25" eb="27">
      <t>サツエイ</t>
    </rPh>
    <phoneticPr fontId="1"/>
  </si>
  <si>
    <t>Ver1.0 (更新日2025/4/13)</t>
    <rPh sb="8" eb="11">
      <t>コウシンビ</t>
    </rPh>
    <phoneticPr fontId="1"/>
  </si>
  <si>
    <t>芦ノ湖　湖畔沿いの道を走る。
138.6km箱根神社の鳥居付近は観光客が多いため通過時は注意すること</t>
    <rPh sb="0" eb="1">
      <t>アシ</t>
    </rPh>
    <rPh sb="2" eb="3">
      <t>コ</t>
    </rPh>
    <rPh sb="4" eb="6">
      <t>コハン</t>
    </rPh>
    <rPh sb="6" eb="7">
      <t>ゾ</t>
    </rPh>
    <rPh sb="9" eb="10">
      <t>ミチ</t>
    </rPh>
    <rPh sb="11" eb="12">
      <t>ハシ</t>
    </rPh>
    <rPh sb="22" eb="24">
      <t>ハコネ</t>
    </rPh>
    <rPh sb="24" eb="26">
      <t>ジンジャ</t>
    </rPh>
    <rPh sb="27" eb="29">
      <t>トリイ</t>
    </rPh>
    <rPh sb="29" eb="31">
      <t>フキン</t>
    </rPh>
    <rPh sb="32" eb="35">
      <t>カンコウキャク</t>
    </rPh>
    <rPh sb="36" eb="37">
      <t>オオ</t>
    </rPh>
    <rPh sb="40" eb="42">
      <t>ツウカ</t>
    </rPh>
    <rPh sb="42" eb="43">
      <t>ジ</t>
    </rPh>
    <rPh sb="44" eb="46">
      <t>チュウイ</t>
    </rPh>
    <phoneticPr fontId="1"/>
  </si>
  <si>
    <t>オラッチェの敷地裏側にまわるように左折する。正面に牛舎あり。</t>
    <rPh sb="6" eb="8">
      <t>シキチ</t>
    </rPh>
    <rPh sb="8" eb="10">
      <t>ウラガワ</t>
    </rPh>
    <rPh sb="17" eb="19">
      <t>サセツ</t>
    </rPh>
    <rPh sb="22" eb="24">
      <t>ショウメン</t>
    </rPh>
    <rPh sb="25" eb="27">
      <t>ギュウシャ</t>
    </rPh>
    <phoneticPr fontId="1"/>
  </si>
  <si>
    <t>近隣にセブンイレブンあり</t>
    <rPh sb="0" eb="2">
      <t>キンリン</t>
    </rPh>
    <phoneticPr fontId="1"/>
  </si>
  <si>
    <t>K80</t>
    <phoneticPr fontId="1"/>
  </si>
  <si>
    <t>K135→K80</t>
    <phoneticPr fontId="1"/>
  </si>
  <si>
    <t>市道</t>
    <rPh sb="0" eb="2">
      <t>シドウ</t>
    </rPh>
    <phoneticPr fontId="1"/>
  </si>
  <si>
    <t>登坂が見える左前方に進む。
下り中の分岐点のため通り過ぎ注意。</t>
    <rPh sb="0" eb="2">
      <t>ノボリサカ</t>
    </rPh>
    <rPh sb="3" eb="4">
      <t>ミ</t>
    </rPh>
    <rPh sb="6" eb="7">
      <t>ヒダリ</t>
    </rPh>
    <rPh sb="7" eb="9">
      <t>ゼンポウ</t>
    </rPh>
    <rPh sb="10" eb="11">
      <t>スス</t>
    </rPh>
    <rPh sb="14" eb="15">
      <t>クダ</t>
    </rPh>
    <rPh sb="16" eb="17">
      <t>チュウ</t>
    </rPh>
    <rPh sb="18" eb="21">
      <t>ブンキテン</t>
    </rPh>
    <rPh sb="24" eb="25">
      <t>トオ</t>
    </rPh>
    <rPh sb="26" eb="27">
      <t>ス</t>
    </rPh>
    <rPh sb="28" eb="30">
      <t>チュウイ</t>
    </rPh>
    <phoneticPr fontId="1"/>
  </si>
  <si>
    <t>K12</t>
    <phoneticPr fontId="1"/>
  </si>
  <si>
    <t>左折</t>
    <rPh sb="0" eb="2">
      <t>サセツ</t>
    </rPh>
    <phoneticPr fontId="1"/>
  </si>
  <si>
    <t>「八幡」S</t>
    <rPh sb="1" eb="3">
      <t>ヤハタ</t>
    </rPh>
    <phoneticPr fontId="1"/>
  </si>
  <si>
    <t>酒屋と家電販売店の間を右折</t>
    <rPh sb="0" eb="2">
      <t>サカヤ</t>
    </rPh>
    <rPh sb="3" eb="5">
      <t>カデン</t>
    </rPh>
    <rPh sb="5" eb="7">
      <t>ハンバイ</t>
    </rPh>
    <rPh sb="7" eb="8">
      <t>テン</t>
    </rPh>
    <rPh sb="9" eb="10">
      <t>アイダ</t>
    </rPh>
    <rPh sb="11" eb="13">
      <t>ウセツ</t>
    </rPh>
    <phoneticPr fontId="1"/>
  </si>
  <si>
    <t>右折</t>
    <rPh sb="0" eb="2">
      <t>ウセツ</t>
    </rPh>
    <phoneticPr fontId="1"/>
  </si>
  <si>
    <t>K59</t>
    <phoneticPr fontId="1"/>
  </si>
  <si>
    <t>戸倉野のバス停を右折</t>
    <rPh sb="0" eb="1">
      <t>ト</t>
    </rPh>
    <rPh sb="1" eb="2">
      <t>クラ</t>
    </rPh>
    <rPh sb="2" eb="3">
      <t>ノ</t>
    </rPh>
    <rPh sb="8" eb="10">
      <t>ウセツ</t>
    </rPh>
    <phoneticPr fontId="1"/>
  </si>
  <si>
    <t>市道→K59</t>
    <rPh sb="0" eb="2">
      <t>シドウ</t>
    </rPh>
    <phoneticPr fontId="1"/>
  </si>
  <si>
    <t>筏場のわさび田</t>
    <phoneticPr fontId="1"/>
  </si>
  <si>
    <t>K59の道沿いに進む。(国士峠方向)</t>
    <rPh sb="4" eb="5">
      <t>ミチ</t>
    </rPh>
    <rPh sb="5" eb="6">
      <t>ゾ</t>
    </rPh>
    <rPh sb="8" eb="9">
      <t>スス</t>
    </rPh>
    <rPh sb="12" eb="14">
      <t>コクシ</t>
    </rPh>
    <rPh sb="14" eb="15">
      <t>トウゲ</t>
    </rPh>
    <rPh sb="15" eb="17">
      <t>ホウコウ</t>
    </rPh>
    <phoneticPr fontId="1"/>
  </si>
  <si>
    <t>R414</t>
    <phoneticPr fontId="1"/>
  </si>
  <si>
    <t>╋ S</t>
    <phoneticPr fontId="1"/>
  </si>
  <si>
    <t>K59</t>
    <phoneticPr fontId="1"/>
  </si>
  <si>
    <t>旧天城トンネル方向</t>
    <rPh sb="0" eb="1">
      <t>キュウ</t>
    </rPh>
    <rPh sb="1" eb="3">
      <t>アマギ</t>
    </rPh>
    <rPh sb="7" eb="9">
      <t>ホウコウ</t>
    </rPh>
    <phoneticPr fontId="1"/>
  </si>
  <si>
    <t>直進</t>
    <rPh sb="0" eb="2">
      <t>チョクシン</t>
    </rPh>
    <phoneticPr fontId="1"/>
  </si>
  <si>
    <t>R414</t>
    <phoneticPr fontId="1"/>
  </si>
  <si>
    <t>旧天城トンネルをブルべカードとともに撮影すること。</t>
    <rPh sb="0" eb="3">
      <t>キュウアマギ</t>
    </rPh>
    <phoneticPr fontId="1"/>
  </si>
  <si>
    <t>右折
（直進方向）</t>
    <rPh sb="0" eb="2">
      <t>ウセツ</t>
    </rPh>
    <rPh sb="4" eb="6">
      <t>チョクシン</t>
    </rPh>
    <rPh sb="6" eb="8">
      <t>ホウコウ</t>
    </rPh>
    <phoneticPr fontId="1"/>
  </si>
  <si>
    <t>天城越え新道に合流</t>
    <rPh sb="0" eb="3">
      <t>アマギゴ</t>
    </rPh>
    <rPh sb="4" eb="6">
      <t>シンドウ</t>
    </rPh>
    <rPh sb="7" eb="9">
      <t>ゴウリュウ</t>
    </rPh>
    <phoneticPr fontId="1"/>
  </si>
  <si>
    <t>分岐を直進し新トンネル方向に進む。</t>
    <rPh sb="0" eb="2">
      <t>ブンキ</t>
    </rPh>
    <rPh sb="3" eb="5">
      <t>チョクシン</t>
    </rPh>
    <rPh sb="6" eb="7">
      <t>シン</t>
    </rPh>
    <rPh sb="11" eb="13">
      <t>ホウコウ</t>
    </rPh>
    <rPh sb="14" eb="15">
      <t>スス</t>
    </rPh>
    <phoneticPr fontId="1"/>
  </si>
  <si>
    <t>「下佐ケ野」S</t>
    <rPh sb="1" eb="2">
      <t>シモ</t>
    </rPh>
    <rPh sb="2" eb="5">
      <t>サガノ</t>
    </rPh>
    <phoneticPr fontId="1"/>
  </si>
  <si>
    <t>「箕作」S</t>
    <phoneticPr fontId="1"/>
  </si>
  <si>
    <t>下田駅の交差点『中島橋S』を約100m直進後、TOSHIBAの看板がある場所を左折</t>
    <rPh sb="0" eb="3">
      <t>シモダエキ</t>
    </rPh>
    <rPh sb="4" eb="7">
      <t>コウサテン</t>
    </rPh>
    <rPh sb="8" eb="10">
      <t>ナカジマ</t>
    </rPh>
    <rPh sb="10" eb="11">
      <t>ハシ</t>
    </rPh>
    <rPh sb="14" eb="15">
      <t>ヤク</t>
    </rPh>
    <rPh sb="19" eb="21">
      <t>チョクシン</t>
    </rPh>
    <rPh sb="21" eb="22">
      <t>ゴ</t>
    </rPh>
    <rPh sb="31" eb="33">
      <t>カンバン</t>
    </rPh>
    <rPh sb="36" eb="38">
      <t>バショ</t>
    </rPh>
    <rPh sb="39" eb="41">
      <t>サセツ</t>
    </rPh>
    <phoneticPr fontId="1"/>
  </si>
  <si>
    <t>突き当りを道沿いに右折</t>
    <rPh sb="0" eb="1">
      <t>ツ</t>
    </rPh>
    <rPh sb="2" eb="3">
      <t>アタ</t>
    </rPh>
    <rPh sb="5" eb="7">
      <t>ミチゾ</t>
    </rPh>
    <rPh sb="9" eb="11">
      <t>ウセツ</t>
    </rPh>
    <phoneticPr fontId="1"/>
  </si>
  <si>
    <t>右折後、銭湯（昭和湯）あり</t>
    <rPh sb="0" eb="2">
      <t>ウセツ</t>
    </rPh>
    <rPh sb="2" eb="3">
      <t>ゴ</t>
    </rPh>
    <rPh sb="4" eb="6">
      <t>セントウ</t>
    </rPh>
    <rPh sb="7" eb="9">
      <t>ショウワ</t>
    </rPh>
    <rPh sb="9" eb="10">
      <t>ユ</t>
    </rPh>
    <phoneticPr fontId="1"/>
  </si>
  <si>
    <t>「下田五丁目」S</t>
    <rPh sb="1" eb="3">
      <t>シモダ</t>
    </rPh>
    <rPh sb="3" eb="6">
      <t>5チョウメ</t>
    </rPh>
    <phoneticPr fontId="1"/>
  </si>
  <si>
    <t>R136</t>
    <phoneticPr fontId="1"/>
  </si>
  <si>
    <t>「新湊橋」S</t>
    <rPh sb="1" eb="2">
      <t>シン</t>
    </rPh>
    <rPh sb="2" eb="3">
      <t>ミナト</t>
    </rPh>
    <rPh sb="3" eb="4">
      <t>ハシ</t>
    </rPh>
    <phoneticPr fontId="1"/>
  </si>
  <si>
    <t>R136→K16</t>
    <phoneticPr fontId="1"/>
  </si>
  <si>
    <t>K16</t>
    <phoneticPr fontId="1"/>
  </si>
  <si>
    <t>【TC5】※写真チェック
旧天城トンネル</t>
    <rPh sb="13" eb="14">
      <t>キュウ</t>
    </rPh>
    <rPh sb="14" eb="16">
      <t>アマギ</t>
    </rPh>
    <phoneticPr fontId="1"/>
  </si>
  <si>
    <t>【TC6】※写真チェック
石廊埼オーシャンパーク看板</t>
    <phoneticPr fontId="1"/>
  </si>
  <si>
    <t>K16</t>
    <phoneticPr fontId="1"/>
  </si>
  <si>
    <t>「差田」S</t>
    <rPh sb="1" eb="2">
      <t>サ</t>
    </rPh>
    <rPh sb="2" eb="3">
      <t>タ</t>
    </rPh>
    <phoneticPr fontId="1"/>
  </si>
  <si>
    <t>「一色」S</t>
    <rPh sb="1" eb="3">
      <t>イッシキ</t>
    </rPh>
    <phoneticPr fontId="1"/>
  </si>
  <si>
    <t>市道→K119</t>
    <rPh sb="0" eb="2">
      <t>シドウ</t>
    </rPh>
    <phoneticPr fontId="1"/>
  </si>
  <si>
    <t>K121</t>
    <phoneticPr fontId="1"/>
  </si>
  <si>
    <t>道なりに右折し、蛇石峠に進む</t>
    <rPh sb="0" eb="1">
      <t>ミチ</t>
    </rPh>
    <rPh sb="4" eb="6">
      <t>ウセツ</t>
    </rPh>
    <rPh sb="8" eb="10">
      <t>ジャイシ</t>
    </rPh>
    <rPh sb="10" eb="11">
      <t>トウゲ</t>
    </rPh>
    <rPh sb="12" eb="13">
      <t>スス</t>
    </rPh>
    <phoneticPr fontId="1"/>
  </si>
  <si>
    <t>K131</t>
    <phoneticPr fontId="1"/>
  </si>
  <si>
    <t>「道部」S</t>
    <rPh sb="1" eb="2">
      <t>ミチ</t>
    </rPh>
    <rPh sb="2" eb="3">
      <t>ベ</t>
    </rPh>
    <phoneticPr fontId="1"/>
  </si>
  <si>
    <t>「土肥中浜」S</t>
    <rPh sb="1" eb="3">
      <t>トイ</t>
    </rPh>
    <rPh sb="3" eb="4">
      <t>ナカ</t>
    </rPh>
    <rPh sb="4" eb="5">
      <t>ハマ</t>
    </rPh>
    <phoneticPr fontId="1"/>
  </si>
  <si>
    <t>【TC7】※写真チェック
土肥　旅人岬</t>
    <rPh sb="13" eb="15">
      <t>トイ</t>
    </rPh>
    <rPh sb="16" eb="18">
      <t>タビビト</t>
    </rPh>
    <rPh sb="18" eb="19">
      <t>ミサキ</t>
    </rPh>
    <phoneticPr fontId="1"/>
  </si>
  <si>
    <t>旅人岬の看板をブルべカードとともに撮影すること。</t>
    <rPh sb="0" eb="2">
      <t>タビビト</t>
    </rPh>
    <rPh sb="2" eb="3">
      <t>ミサキ</t>
    </rPh>
    <rPh sb="4" eb="6">
      <t>カンバン</t>
    </rPh>
    <phoneticPr fontId="1"/>
  </si>
  <si>
    <t>K17</t>
    <phoneticPr fontId="1"/>
  </si>
  <si>
    <t>K17</t>
    <phoneticPr fontId="1"/>
  </si>
  <si>
    <t>K15</t>
    <phoneticPr fontId="1"/>
  </si>
  <si>
    <t>「宮の前橋」S</t>
    <rPh sb="1" eb="2">
      <t>ミヤ</t>
    </rPh>
    <rPh sb="3" eb="4">
      <t>マエ</t>
    </rPh>
    <rPh sb="4" eb="5">
      <t>バシ</t>
    </rPh>
    <phoneticPr fontId="1"/>
  </si>
  <si>
    <t>┫　S</t>
    <phoneticPr fontId="1"/>
  </si>
  <si>
    <t>曲がり角にヤマザキショップ</t>
    <rPh sb="0" eb="1">
      <t>マ</t>
    </rPh>
    <rPh sb="3" eb="4">
      <t>カド</t>
    </rPh>
    <phoneticPr fontId="1"/>
  </si>
  <si>
    <t>分岐地点に『上原美術館』の案内板あり。</t>
    <rPh sb="0" eb="2">
      <t>ブンキ</t>
    </rPh>
    <rPh sb="2" eb="4">
      <t>チテン</t>
    </rPh>
    <rPh sb="6" eb="8">
      <t>ウエハラ</t>
    </rPh>
    <rPh sb="8" eb="11">
      <t>ビジュツカン</t>
    </rPh>
    <rPh sb="13" eb="15">
      <t>アンナイ</t>
    </rPh>
    <phoneticPr fontId="1"/>
  </si>
  <si>
    <t>下田街道に合流</t>
    <rPh sb="0" eb="2">
      <t>シモダ</t>
    </rPh>
    <rPh sb="2" eb="4">
      <t>カイドウ</t>
    </rPh>
    <rPh sb="5" eb="7">
      <t>ゴウリュウ</t>
    </rPh>
    <phoneticPr fontId="1"/>
  </si>
  <si>
    <t>河津バガテル・河津温泉郷方向</t>
    <rPh sb="0" eb="2">
      <t>カワヅ</t>
    </rPh>
    <rPh sb="7" eb="9">
      <t>カワヅ</t>
    </rPh>
    <rPh sb="9" eb="12">
      <t>オンセンキョウ</t>
    </rPh>
    <rPh sb="12" eb="14">
      <t>ホウコウ</t>
    </rPh>
    <phoneticPr fontId="1"/>
  </si>
  <si>
    <t>╋　S</t>
    <phoneticPr fontId="1"/>
  </si>
  <si>
    <t>「浜」S</t>
    <rPh sb="1" eb="2">
      <t>ハマ</t>
    </rPh>
    <phoneticPr fontId="1"/>
  </si>
  <si>
    <t>R135</t>
    <phoneticPr fontId="1"/>
  </si>
  <si>
    <t>正面セブンイレブンの手前、バス停『入谷口』を左折。ここから細野高原へ登り開始。</t>
    <rPh sb="17" eb="18">
      <t>イ</t>
    </rPh>
    <rPh sb="18" eb="19">
      <t>タニ</t>
    </rPh>
    <rPh sb="19" eb="20">
      <t>クチ</t>
    </rPh>
    <rPh sb="22" eb="24">
      <t>サセツ</t>
    </rPh>
    <rPh sb="29" eb="33">
      <t>ホソノコウゲン</t>
    </rPh>
    <rPh sb="34" eb="35">
      <t>ノボ</t>
    </rPh>
    <rPh sb="36" eb="38">
      <t>カイシ</t>
    </rPh>
    <phoneticPr fontId="1"/>
  </si>
  <si>
    <t>正面　キャンプ場管理事務所</t>
    <rPh sb="7" eb="8">
      <t>ジョウ</t>
    </rPh>
    <rPh sb="8" eb="13">
      <t>カンリジムショ</t>
    </rPh>
    <phoneticPr fontId="1"/>
  </si>
  <si>
    <t>折り返し</t>
    <rPh sb="0" eb="1">
      <t>オ</t>
    </rPh>
    <rPh sb="2" eb="3">
      <t>カエ</t>
    </rPh>
    <phoneticPr fontId="1"/>
  </si>
  <si>
    <t>【TC8】※写真チェック
細野高原　第一駐車場
『すすき野原と三筋山の風車』</t>
    <phoneticPr fontId="1"/>
  </si>
  <si>
    <t>キャンプ場管理事務所前を左折する。</t>
    <rPh sb="10" eb="11">
      <t>マエ</t>
    </rPh>
    <rPh sb="12" eb="14">
      <t>サセツ</t>
    </rPh>
    <phoneticPr fontId="1"/>
  </si>
  <si>
    <t>左折後、『お帰りはこちら』の案内板にしたがい進む</t>
    <rPh sb="0" eb="3">
      <t>サセツゴ</t>
    </rPh>
    <rPh sb="6" eb="7">
      <t>カエ</t>
    </rPh>
    <rPh sb="14" eb="16">
      <t>アンナイ</t>
    </rPh>
    <rPh sb="16" eb="17">
      <t>イタ</t>
    </rPh>
    <rPh sb="22" eb="23">
      <t>スス</t>
    </rPh>
    <phoneticPr fontId="1"/>
  </si>
  <si>
    <t>右前方</t>
    <rPh sb="0" eb="1">
      <t>ミギ</t>
    </rPh>
    <rPh sb="1" eb="3">
      <t>ゼンポウ</t>
    </rPh>
    <phoneticPr fontId="1"/>
  </si>
  <si>
    <t>この先、海沿いまで急斜面となるためスピードの出し過ぎに注意すること。</t>
    <rPh sb="2" eb="3">
      <t>サキ</t>
    </rPh>
    <rPh sb="4" eb="6">
      <t>ウミゾ</t>
    </rPh>
    <rPh sb="9" eb="12">
      <t>キュウシャメン</t>
    </rPh>
    <rPh sb="22" eb="23">
      <t>ダ</t>
    </rPh>
    <rPh sb="24" eb="25">
      <t>ス</t>
    </rPh>
    <rPh sb="27" eb="29">
      <t>チュウイ</t>
    </rPh>
    <phoneticPr fontId="1"/>
  </si>
  <si>
    <t>伊東方面</t>
    <rPh sb="0" eb="2">
      <t>イトウ</t>
    </rPh>
    <rPh sb="2" eb="4">
      <t>ホウメン</t>
    </rPh>
    <phoneticPr fontId="1"/>
  </si>
  <si>
    <t>「中大見口」S</t>
    <rPh sb="1" eb="2">
      <t>ナカ</t>
    </rPh>
    <rPh sb="2" eb="3">
      <t>ダイ</t>
    </rPh>
    <rPh sb="3" eb="4">
      <t>ミ</t>
    </rPh>
    <rPh sb="4" eb="5">
      <t>クチ</t>
    </rPh>
    <phoneticPr fontId="1"/>
  </si>
  <si>
    <t>左折後、天城高原へ登り開始。
交差点付近にセブンイレブンあり。</t>
    <rPh sb="0" eb="2">
      <t>サセツ</t>
    </rPh>
    <rPh sb="2" eb="3">
      <t>ゴ</t>
    </rPh>
    <rPh sb="4" eb="8">
      <t>アマギコウゲン</t>
    </rPh>
    <rPh sb="9" eb="10">
      <t>ノボ</t>
    </rPh>
    <rPh sb="11" eb="13">
      <t>カイシ</t>
    </rPh>
    <rPh sb="15" eb="18">
      <t>コウサテン</t>
    </rPh>
    <rPh sb="18" eb="20">
      <t>フキン</t>
    </rPh>
    <phoneticPr fontId="1"/>
  </si>
  <si>
    <r>
      <t>ソーラーパネル、止まれの道路標識がある場所を左折。</t>
    </r>
    <r>
      <rPr>
        <b/>
        <sz val="11"/>
        <color rgb="FFFF0000"/>
        <rFont val="游ゴシック"/>
        <family val="3"/>
        <charset val="128"/>
        <scheme val="minor"/>
      </rPr>
      <t>次の273.5km地点まで野生動物が多いため、通過時はライト全灯推奨。</t>
    </r>
    <rPh sb="8" eb="9">
      <t>ト</t>
    </rPh>
    <rPh sb="12" eb="14">
      <t>ドウロ</t>
    </rPh>
    <rPh sb="14" eb="16">
      <t>ヒョウシキ</t>
    </rPh>
    <rPh sb="19" eb="21">
      <t>バショ</t>
    </rPh>
    <rPh sb="22" eb="24">
      <t>サセツ</t>
    </rPh>
    <rPh sb="25" eb="26">
      <t>ツギ</t>
    </rPh>
    <rPh sb="34" eb="36">
      <t>チテン</t>
    </rPh>
    <rPh sb="38" eb="42">
      <t>ヤセイドウブツ</t>
    </rPh>
    <rPh sb="43" eb="44">
      <t>オオ</t>
    </rPh>
    <rPh sb="48" eb="51">
      <t>ツウカジ</t>
    </rPh>
    <rPh sb="55" eb="57">
      <t>ゼントウ</t>
    </rPh>
    <rPh sb="57" eb="59">
      <t>スイショウ</t>
    </rPh>
    <phoneticPr fontId="1"/>
  </si>
  <si>
    <t>箱根小湧園ユネッサン方向、右前方に進む。
走行中の対向車に気を付けること。</t>
    <rPh sb="0" eb="2">
      <t>ハコネ</t>
    </rPh>
    <rPh sb="2" eb="3">
      <t>ショウ</t>
    </rPh>
    <rPh sb="3" eb="4">
      <t>ユウ</t>
    </rPh>
    <rPh sb="4" eb="5">
      <t>エン</t>
    </rPh>
    <rPh sb="10" eb="12">
      <t>ホウコウ</t>
    </rPh>
    <rPh sb="13" eb="14">
      <t>ミギ</t>
    </rPh>
    <rPh sb="14" eb="16">
      <t>ゼンポウ</t>
    </rPh>
    <rPh sb="17" eb="18">
      <t>スス</t>
    </rPh>
    <rPh sb="21" eb="24">
      <t>ソウコウチュウ</t>
    </rPh>
    <rPh sb="25" eb="28">
      <t>タイコウシャ</t>
    </rPh>
    <rPh sb="29" eb="30">
      <t>キ</t>
    </rPh>
    <rPh sb="31" eb="32">
      <t>ツ</t>
    </rPh>
    <phoneticPr fontId="1"/>
  </si>
  <si>
    <t>K112</t>
    <phoneticPr fontId="1"/>
  </si>
  <si>
    <t>伊豆市　天城高原方向</t>
    <rPh sb="0" eb="3">
      <t>イズシ</t>
    </rPh>
    <rPh sb="4" eb="6">
      <t>アマギ</t>
    </rPh>
    <rPh sb="6" eb="8">
      <t>コウゲン</t>
    </rPh>
    <rPh sb="8" eb="10">
      <t>ホウコウ</t>
    </rPh>
    <phoneticPr fontId="1"/>
  </si>
  <si>
    <t>K111</t>
    <phoneticPr fontId="1"/>
  </si>
  <si>
    <t>正面は天城高原IC料金所</t>
    <rPh sb="0" eb="2">
      <t>ショウメン</t>
    </rPh>
    <rPh sb="3" eb="7">
      <t>アマギコウゲン</t>
    </rPh>
    <rPh sb="9" eb="12">
      <t>リョウキンジョ</t>
    </rPh>
    <phoneticPr fontId="1"/>
  </si>
  <si>
    <r>
      <t xml:space="preserve">┫ </t>
    </r>
    <r>
      <rPr>
        <sz val="11"/>
        <rFont val="游ゴシック"/>
        <family val="3"/>
        <charset val="128"/>
        <scheme val="minor"/>
      </rPr>
      <t>天城高原IC</t>
    </r>
    <rPh sb="2" eb="6">
      <t>アマギコウゲン</t>
    </rPh>
    <phoneticPr fontId="1"/>
  </si>
  <si>
    <t>【TC9】※写真チェック
天城縦走路入口</t>
    <rPh sb="13" eb="15">
      <t>アマギ</t>
    </rPh>
    <rPh sb="15" eb="18">
      <t>ジュウソウロ</t>
    </rPh>
    <rPh sb="18" eb="20">
      <t>イリグチ</t>
    </rPh>
    <phoneticPr fontId="1"/>
  </si>
  <si>
    <t>K111</t>
    <phoneticPr fontId="1"/>
  </si>
  <si>
    <t>バス停『天城縦走登山口』または登山口の案内板をブルべカードとともに撮影すること。</t>
    <rPh sb="4" eb="6">
      <t>アマギ</t>
    </rPh>
    <rPh sb="6" eb="8">
      <t>ジュウソウ</t>
    </rPh>
    <rPh sb="8" eb="10">
      <t>トザン</t>
    </rPh>
    <rPh sb="10" eb="11">
      <t>クチ</t>
    </rPh>
    <rPh sb="15" eb="18">
      <t>トザンクチ</t>
    </rPh>
    <rPh sb="19" eb="21">
      <t>アンナイ</t>
    </rPh>
    <rPh sb="21" eb="22">
      <t>イタ</t>
    </rPh>
    <rPh sb="33" eb="35">
      <t>サツエイ</t>
    </rPh>
    <phoneticPr fontId="1"/>
  </si>
  <si>
    <t>┳ 天城高原IC</t>
    <phoneticPr fontId="1"/>
  </si>
  <si>
    <r>
      <t xml:space="preserve">┫ </t>
    </r>
    <r>
      <rPr>
        <sz val="11"/>
        <rFont val="游ゴシック"/>
        <family val="3"/>
        <charset val="128"/>
        <scheme val="minor"/>
      </rPr>
      <t>(鹿路庭峠)</t>
    </r>
    <phoneticPr fontId="1"/>
  </si>
  <si>
    <t>右折の先、冷川トンネル</t>
    <rPh sb="0" eb="2">
      <t>ウセツ</t>
    </rPh>
    <rPh sb="3" eb="4">
      <t>サキ</t>
    </rPh>
    <rPh sb="5" eb="7">
      <t>ヒエカワ</t>
    </rPh>
    <phoneticPr fontId="1"/>
  </si>
  <si>
    <t>「中伊豆BP入口」S</t>
    <rPh sb="1" eb="2">
      <t>ナカ</t>
    </rPh>
    <rPh sb="2" eb="4">
      <t>イズ</t>
    </rPh>
    <rPh sb="6" eb="8">
      <t>イリグチ</t>
    </rPh>
    <phoneticPr fontId="1"/>
  </si>
  <si>
    <t>「広野一丁目」S</t>
    <rPh sb="1" eb="3">
      <t>ヒロノ</t>
    </rPh>
    <rPh sb="3" eb="6">
      <t>イッチョウメ</t>
    </rPh>
    <phoneticPr fontId="1"/>
  </si>
  <si>
    <t>キネマ通りとラーメン屋の交差点を左折</t>
    <rPh sb="3" eb="4">
      <t>トオ</t>
    </rPh>
    <rPh sb="10" eb="11">
      <t>ヤ</t>
    </rPh>
    <rPh sb="12" eb="15">
      <t>コウサテン</t>
    </rPh>
    <rPh sb="16" eb="18">
      <t>サセツ</t>
    </rPh>
    <phoneticPr fontId="1"/>
  </si>
  <si>
    <t>正面　伊東駅</t>
    <rPh sb="0" eb="2">
      <t>ショウメン</t>
    </rPh>
    <rPh sb="3" eb="6">
      <t>イトウエキ</t>
    </rPh>
    <phoneticPr fontId="1"/>
  </si>
  <si>
    <t>K50</t>
    <phoneticPr fontId="1"/>
  </si>
  <si>
    <t>「BP.伊東駅入口」S</t>
    <rPh sb="4" eb="7">
      <t>イトウエキ</t>
    </rPh>
    <rPh sb="7" eb="9">
      <t>イリグチ</t>
    </rPh>
    <phoneticPr fontId="1"/>
  </si>
  <si>
    <t>K740</t>
    <phoneticPr fontId="1"/>
  </si>
  <si>
    <t>┳ S</t>
    <phoneticPr fontId="1"/>
  </si>
  <si>
    <t>ガード下を通過し、旧道に入る。</t>
    <rPh sb="3" eb="4">
      <t>シタ</t>
    </rPh>
    <rPh sb="5" eb="7">
      <t>ツウカ</t>
    </rPh>
    <rPh sb="9" eb="11">
      <t>キュウドウ</t>
    </rPh>
    <rPh sb="12" eb="13">
      <t>ハイ</t>
    </rPh>
    <phoneticPr fontId="1"/>
  </si>
  <si>
    <t>【TC10】※写真チェック
根府川駅</t>
    <rPh sb="14" eb="17">
      <t>ネブカワ</t>
    </rPh>
    <rPh sb="17" eb="18">
      <t>エキ</t>
    </rPh>
    <phoneticPr fontId="1"/>
  </si>
  <si>
    <t>K740</t>
    <phoneticPr fontId="1"/>
  </si>
  <si>
    <t>根府川駅をブルべカードとともに撮影すること。</t>
    <rPh sb="0" eb="4">
      <t>ネブカワエキ</t>
    </rPh>
    <rPh sb="15" eb="17">
      <t>サツエイ</t>
    </rPh>
    <phoneticPr fontId="1"/>
  </si>
  <si>
    <t>「根府川」S</t>
    <rPh sb="1" eb="4">
      <t>ネブカワ</t>
    </rPh>
    <phoneticPr fontId="1"/>
  </si>
  <si>
    <t>『早川口」S</t>
    <rPh sb="1" eb="3">
      <t>ハヤカワ</t>
    </rPh>
    <rPh sb="3" eb="4">
      <t>クチ</t>
    </rPh>
    <phoneticPr fontId="1"/>
  </si>
  <si>
    <t>R1</t>
    <phoneticPr fontId="1"/>
  </si>
  <si>
    <t>『本町」S</t>
    <rPh sb="1" eb="3">
      <t>ホンマチ</t>
    </rPh>
    <phoneticPr fontId="1"/>
  </si>
  <si>
    <t>『三の丸交番前」S</t>
    <rPh sb="1" eb="2">
      <t>サン</t>
    </rPh>
    <rPh sb="3" eb="4">
      <t>マル</t>
    </rPh>
    <rPh sb="4" eb="6">
      <t>コウバン</t>
    </rPh>
    <rPh sb="6" eb="7">
      <t>マエ</t>
    </rPh>
    <phoneticPr fontId="1"/>
  </si>
  <si>
    <t>『国際通り」S</t>
    <rPh sb="1" eb="3">
      <t>コクサイ</t>
    </rPh>
    <rPh sb="3" eb="4">
      <t>トオ</t>
    </rPh>
    <phoneticPr fontId="1"/>
  </si>
  <si>
    <t>『長者町」S</t>
    <rPh sb="1" eb="3">
      <t>チョウジャ</t>
    </rPh>
    <rPh sb="3" eb="4">
      <t>マチ</t>
    </rPh>
    <phoneticPr fontId="1"/>
  </si>
  <si>
    <t>R134</t>
    <phoneticPr fontId="1"/>
  </si>
  <si>
    <t>『唐ヶ原』S</t>
    <rPh sb="1" eb="2">
      <t>トウ</t>
    </rPh>
    <rPh sb="3" eb="4">
      <t>ハラ</t>
    </rPh>
    <phoneticPr fontId="1"/>
  </si>
  <si>
    <r>
      <t>選択ルート（大室山＆一碧湖ルート）の場合は左折せず直進。</t>
    </r>
    <r>
      <rPr>
        <sz val="11"/>
        <rFont val="游ゴシック"/>
        <family val="3"/>
        <charset val="128"/>
        <scheme val="minor"/>
      </rPr>
      <t>（距離は+2.8km、合計で約＋100mの上り返しあり。)</t>
    </r>
    <rPh sb="0" eb="2">
      <t>センタク</t>
    </rPh>
    <rPh sb="18" eb="20">
      <t>バアイ</t>
    </rPh>
    <rPh sb="21" eb="23">
      <t>サセツ</t>
    </rPh>
    <rPh sb="25" eb="27">
      <t>チョクシン</t>
    </rPh>
    <phoneticPr fontId="1"/>
  </si>
  <si>
    <t>『渚橋』S</t>
    <rPh sb="1" eb="2">
      <t>ナギサ</t>
    </rPh>
    <rPh sb="2" eb="3">
      <t>ハシ</t>
    </rPh>
    <phoneticPr fontId="1"/>
  </si>
  <si>
    <t>K207→R134→K26</t>
    <phoneticPr fontId="1"/>
  </si>
  <si>
    <t>『松輪入口』S</t>
    <rPh sb="1" eb="3">
      <t>マツワ</t>
    </rPh>
    <rPh sb="3" eb="5">
      <t>イリグチ</t>
    </rPh>
    <phoneticPr fontId="1"/>
  </si>
  <si>
    <t>三浦市環境センター方向へ進む</t>
    <rPh sb="0" eb="3">
      <t>ミウラシ</t>
    </rPh>
    <rPh sb="3" eb="5">
      <t>カンキョウ</t>
    </rPh>
    <rPh sb="9" eb="11">
      <t>ホウコウ</t>
    </rPh>
    <rPh sb="12" eb="13">
      <t>スス</t>
    </rPh>
    <phoneticPr fontId="1"/>
  </si>
  <si>
    <t>【TC11】※写真チェック
宮川公園『マグロと大根』</t>
    <rPh sb="14" eb="16">
      <t>ミヤカワ</t>
    </rPh>
    <rPh sb="16" eb="18">
      <t>コウエン</t>
    </rPh>
    <rPh sb="23" eb="25">
      <t>ダイコン</t>
    </rPh>
    <phoneticPr fontId="1"/>
  </si>
  <si>
    <t>マイルストーン『マグロと大根』または公園の看板をブルべカードとともに撮影すること。</t>
    <rPh sb="12" eb="14">
      <t>ダイコン</t>
    </rPh>
    <rPh sb="18" eb="20">
      <t>コウエン</t>
    </rPh>
    <rPh sb="21" eb="23">
      <t>カンバン</t>
    </rPh>
    <rPh sb="34" eb="36">
      <t>サツエイ</t>
    </rPh>
    <phoneticPr fontId="1"/>
  </si>
  <si>
    <t>K215</t>
    <phoneticPr fontId="1"/>
  </si>
  <si>
    <t>【スタート】
根岸森林公園</t>
    <phoneticPr fontId="1"/>
  </si>
  <si>
    <r>
      <t xml:space="preserve">キャンプ場管理事務所から約400m先、すすきが一面に広がる第一駐車場より、山方向に並ぶ風力発電をブルべカードとともに撮影すること。
</t>
    </r>
    <r>
      <rPr>
        <b/>
        <sz val="11"/>
        <color rgb="FFFF0000"/>
        <rFont val="游ゴシック"/>
        <family val="3"/>
        <charset val="128"/>
        <scheme val="minor"/>
      </rPr>
      <t>※夜明け前に到着し、写真撮影が困難な場合は折り返し、キャンプ場のツリーハウスまたは管理事務所の写真でも可。</t>
    </r>
    <rPh sb="4" eb="5">
      <t>ジョウ</t>
    </rPh>
    <rPh sb="5" eb="10">
      <t>カンリジムショ</t>
    </rPh>
    <rPh sb="12" eb="13">
      <t>ヤク</t>
    </rPh>
    <rPh sb="17" eb="18">
      <t>サキ</t>
    </rPh>
    <rPh sb="23" eb="25">
      <t>イチメン</t>
    </rPh>
    <rPh sb="26" eb="27">
      <t>ヒロ</t>
    </rPh>
    <rPh sb="29" eb="31">
      <t>ダイイチ</t>
    </rPh>
    <rPh sb="31" eb="34">
      <t>チュウシャジョウ</t>
    </rPh>
    <rPh sb="41" eb="42">
      <t>ナラ</t>
    </rPh>
    <rPh sb="43" eb="45">
      <t>フウリョク</t>
    </rPh>
    <rPh sb="45" eb="47">
      <t>ハツデン</t>
    </rPh>
    <rPh sb="58" eb="60">
      <t>サツエイ</t>
    </rPh>
    <rPh sb="67" eb="69">
      <t>ヨア</t>
    </rPh>
    <rPh sb="70" eb="71">
      <t>マエ</t>
    </rPh>
    <rPh sb="72" eb="74">
      <t>トウチャク</t>
    </rPh>
    <rPh sb="76" eb="78">
      <t>シャシン</t>
    </rPh>
    <rPh sb="78" eb="80">
      <t>サツエイ</t>
    </rPh>
    <rPh sb="81" eb="83">
      <t>コンナン</t>
    </rPh>
    <rPh sb="84" eb="86">
      <t>バアイ</t>
    </rPh>
    <rPh sb="87" eb="88">
      <t>オ</t>
    </rPh>
    <rPh sb="89" eb="90">
      <t>カエ</t>
    </rPh>
    <rPh sb="96" eb="97">
      <t>ジョウ</t>
    </rPh>
    <rPh sb="113" eb="115">
      <t>シャシン</t>
    </rPh>
    <rPh sb="117" eb="118">
      <t>カ</t>
    </rPh>
    <phoneticPr fontId="1"/>
  </si>
  <si>
    <t>海沿いを走る</t>
    <rPh sb="0" eb="2">
      <t>ウミゾ</t>
    </rPh>
    <rPh sb="4" eb="5">
      <t>ハシ</t>
    </rPh>
    <phoneticPr fontId="1"/>
  </si>
  <si>
    <t>K212→K211</t>
    <phoneticPr fontId="1"/>
  </si>
  <si>
    <t>「開国橋」S</t>
    <rPh sb="1" eb="3">
      <t>カイコク</t>
    </rPh>
    <rPh sb="3" eb="4">
      <t>ハシ</t>
    </rPh>
    <phoneticPr fontId="1"/>
  </si>
  <si>
    <t>「大津」S</t>
    <rPh sb="1" eb="3">
      <t>オオツ</t>
    </rPh>
    <phoneticPr fontId="1"/>
  </si>
  <si>
    <t>K211→R134</t>
    <phoneticPr fontId="1"/>
  </si>
  <si>
    <t>R134→R16</t>
    <phoneticPr fontId="1"/>
  </si>
  <si>
    <t>「船越一丁目」S</t>
    <rPh sb="1" eb="2">
      <t>フネ</t>
    </rPh>
    <rPh sb="2" eb="3">
      <t>コシ</t>
    </rPh>
    <rPh sb="3" eb="6">
      <t>イッチョウメ</t>
    </rPh>
    <phoneticPr fontId="1"/>
  </si>
  <si>
    <t>「野鳥町」S</t>
    <rPh sb="1" eb="2">
      <t>ノ</t>
    </rPh>
    <rPh sb="2" eb="3">
      <t>トリ</t>
    </rPh>
    <rPh sb="3" eb="4">
      <t>マチ</t>
    </rPh>
    <phoneticPr fontId="1"/>
  </si>
  <si>
    <t>右側に野鳥公園管理等、カーブミラーがある分岐地点を左折する。</t>
    <rPh sb="0" eb="2">
      <t>ミギガワ</t>
    </rPh>
    <rPh sb="3" eb="5">
      <t>ヤチョウ</t>
    </rPh>
    <rPh sb="5" eb="7">
      <t>コウエン</t>
    </rPh>
    <rPh sb="7" eb="10">
      <t>カンリトウ</t>
    </rPh>
    <rPh sb="20" eb="22">
      <t>ブンキ</t>
    </rPh>
    <rPh sb="22" eb="24">
      <t>チテン</t>
    </rPh>
    <rPh sb="25" eb="27">
      <t>サセツ</t>
    </rPh>
    <phoneticPr fontId="1"/>
  </si>
  <si>
    <t>「野鳥公園駅」S</t>
    <rPh sb="1" eb="3">
      <t>ヤチョウ</t>
    </rPh>
    <rPh sb="3" eb="5">
      <t>コウエン</t>
    </rPh>
    <rPh sb="5" eb="6">
      <t>エキ</t>
    </rPh>
    <phoneticPr fontId="1"/>
  </si>
  <si>
    <t>R357</t>
    <phoneticPr fontId="1"/>
  </si>
  <si>
    <t>「聖天川西側」S</t>
    <rPh sb="1" eb="2">
      <t>セイ</t>
    </rPh>
    <rPh sb="2" eb="3">
      <t>テン</t>
    </rPh>
    <rPh sb="3" eb="4">
      <t>カワ</t>
    </rPh>
    <rPh sb="4" eb="6">
      <t>ニシガワ</t>
    </rPh>
    <phoneticPr fontId="1"/>
  </si>
  <si>
    <t>R16</t>
    <phoneticPr fontId="1"/>
  </si>
  <si>
    <t>「磯子警察署前」S</t>
    <rPh sb="1" eb="3">
      <t>イソゴ</t>
    </rPh>
    <rPh sb="3" eb="6">
      <t>ケイサツショ</t>
    </rPh>
    <rPh sb="6" eb="7">
      <t>マエ</t>
    </rPh>
    <phoneticPr fontId="1"/>
  </si>
  <si>
    <t>暁橋を越えた先で左折する。</t>
    <rPh sb="0" eb="1">
      <t>アカツキ</t>
    </rPh>
    <rPh sb="1" eb="2">
      <t>ハシ</t>
    </rPh>
    <rPh sb="3" eb="4">
      <t>コ</t>
    </rPh>
    <rPh sb="6" eb="7">
      <t>サキ</t>
    </rPh>
    <rPh sb="8" eb="10">
      <t>サセツ</t>
    </rPh>
    <phoneticPr fontId="1"/>
  </si>
  <si>
    <t>「吉野橋」S</t>
    <rPh sb="1" eb="3">
      <t>ヨシノ</t>
    </rPh>
    <rPh sb="3" eb="4">
      <t>バシ</t>
    </rPh>
    <phoneticPr fontId="1"/>
  </si>
  <si>
    <t>ー</t>
    <phoneticPr fontId="1"/>
  </si>
  <si>
    <t>正面、吉野町交番側へ横断歩道を渡る。</t>
    <rPh sb="0" eb="2">
      <t>ショウメン</t>
    </rPh>
    <rPh sb="3" eb="6">
      <t>ヨシノマチ</t>
    </rPh>
    <rPh sb="6" eb="8">
      <t>コウバン</t>
    </rPh>
    <rPh sb="8" eb="9">
      <t>ガワ</t>
    </rPh>
    <rPh sb="10" eb="12">
      <t>オウダン</t>
    </rPh>
    <rPh sb="12" eb="14">
      <t>ホドウ</t>
    </rPh>
    <rPh sb="15" eb="16">
      <t>ワタ</t>
    </rPh>
    <phoneticPr fontId="1"/>
  </si>
  <si>
    <t>【フィニッシュ】
吉野町市民プラザ</t>
    <rPh sb="9" eb="12">
      <t>ヨシノチョウ</t>
    </rPh>
    <rPh sb="12" eb="14">
      <t>シミン</t>
    </rPh>
    <phoneticPr fontId="1"/>
  </si>
  <si>
    <t>5/17
6:25</t>
    <phoneticPr fontId="1"/>
  </si>
  <si>
    <t>5/17
8:24</t>
    <phoneticPr fontId="1"/>
  </si>
  <si>
    <t>5/17
8:46</t>
    <phoneticPr fontId="1"/>
  </si>
  <si>
    <t>5/17
13:32</t>
    <phoneticPr fontId="1"/>
  </si>
  <si>
    <t>5/17
9:41</t>
    <phoneticPr fontId="1"/>
  </si>
  <si>
    <t>5/17
15:36</t>
    <phoneticPr fontId="1"/>
  </si>
  <si>
    <t>5/17
10:57</t>
    <phoneticPr fontId="1"/>
  </si>
  <si>
    <t>5/17
18:28</t>
    <phoneticPr fontId="1"/>
  </si>
  <si>
    <t>5/17
11:19</t>
    <phoneticPr fontId="1"/>
  </si>
  <si>
    <t>5/17
19:16</t>
    <phoneticPr fontId="1"/>
  </si>
  <si>
    <t>5/17
12:49</t>
    <phoneticPr fontId="1"/>
  </si>
  <si>
    <t>5/17
22:28</t>
    <phoneticPr fontId="1"/>
  </si>
  <si>
    <t>5/17
14:34</t>
    <phoneticPr fontId="1"/>
  </si>
  <si>
    <t>5/18
2:12</t>
    <phoneticPr fontId="1"/>
  </si>
  <si>
    <t>5/17
16:34</t>
    <phoneticPr fontId="1"/>
  </si>
  <si>
    <t>5/18
6:28</t>
    <phoneticPr fontId="1"/>
  </si>
  <si>
    <t>5/17
17:48</t>
    <phoneticPr fontId="1"/>
  </si>
  <si>
    <t>5/18
9:00</t>
    <phoneticPr fontId="1"/>
  </si>
  <si>
    <t>5/17
19:52</t>
    <phoneticPr fontId="1"/>
  </si>
  <si>
    <t>5/18
13:08</t>
    <phoneticPr fontId="1"/>
  </si>
  <si>
    <t>5/17
22:14</t>
    <phoneticPr fontId="1"/>
  </si>
  <si>
    <t>5/18
17:52</t>
    <phoneticPr fontId="1"/>
  </si>
  <si>
    <t>5/17
23:48</t>
    <phoneticPr fontId="1"/>
  </si>
  <si>
    <t>5/18
21:00</t>
    <phoneticPr fontId="1"/>
  </si>
  <si>
    <t>交差点にセブンイレブンあり。</t>
    <rPh sb="0" eb="3">
      <t>コウサテン</t>
    </rPh>
    <phoneticPr fontId="1"/>
  </si>
  <si>
    <t>橋を渡らず、右折し船着き場を道なりに進む。</t>
    <rPh sb="0" eb="1">
      <t>ハシ</t>
    </rPh>
    <rPh sb="2" eb="3">
      <t>ワタ</t>
    </rPh>
    <rPh sb="6" eb="8">
      <t>ウセツ</t>
    </rPh>
    <rPh sb="9" eb="11">
      <t>フナツ</t>
    </rPh>
    <rPh sb="12" eb="13">
      <t>バ</t>
    </rPh>
    <rPh sb="14" eb="15">
      <t>ミチ</t>
    </rPh>
    <rPh sb="18" eb="19">
      <t>スス</t>
    </rPh>
    <phoneticPr fontId="1"/>
  </si>
  <si>
    <t>右折約50m手前に別れの汽船のりば跡あり。</t>
    <rPh sb="0" eb="2">
      <t>ウセツ</t>
    </rPh>
    <rPh sb="2" eb="3">
      <t>ヤク</t>
    </rPh>
    <rPh sb="6" eb="8">
      <t>テマエ</t>
    </rPh>
    <rPh sb="9" eb="10">
      <t>ワカ</t>
    </rPh>
    <rPh sb="12" eb="14">
      <t>キセン</t>
    </rPh>
    <rPh sb="17" eb="18">
      <t>アト</t>
    </rPh>
    <phoneticPr fontId="1"/>
  </si>
  <si>
    <t>　　極力守るように十分に計画の上、走行して下さい。</t>
    <rPh sb="9" eb="11">
      <t>ジュウブン</t>
    </rPh>
    <rPh sb="12" eb="14">
      <t>ケイカク</t>
    </rPh>
    <rPh sb="15" eb="16">
      <t>ウエ</t>
    </rPh>
    <rPh sb="17" eb="19">
      <t>ソウコウ</t>
    </rPh>
    <phoneticPr fontId="1"/>
  </si>
  <si>
    <t>※3 各ポイントの証跡用写真は当日お渡しするブルべカードのエントリーNoが記載している面と対象物を一緒に写るように撮影すること。</t>
    <rPh sb="3" eb="4">
      <t>カク</t>
    </rPh>
    <rPh sb="9" eb="11">
      <t>ショウセキ</t>
    </rPh>
    <rPh sb="11" eb="12">
      <t>ヨウ</t>
    </rPh>
    <rPh sb="12" eb="14">
      <t>シャシン</t>
    </rPh>
    <rPh sb="15" eb="17">
      <t>トウジツ</t>
    </rPh>
    <rPh sb="18" eb="19">
      <t>ワタ</t>
    </rPh>
    <rPh sb="37" eb="39">
      <t>キサイ</t>
    </rPh>
    <rPh sb="43" eb="44">
      <t>メン</t>
    </rPh>
    <rPh sb="45" eb="47">
      <t>タイショウ</t>
    </rPh>
    <rPh sb="47" eb="48">
      <t>ブツ</t>
    </rPh>
    <rPh sb="49" eb="51">
      <t>イッショ</t>
    </rPh>
    <rPh sb="52" eb="53">
      <t>ウツ</t>
    </rPh>
    <rPh sb="57" eb="59">
      <t>サツエイ</t>
    </rPh>
    <phoneticPr fontId="1"/>
  </si>
  <si>
    <t>※1 各通過ポイントのOPEN、CLOSEタイムは目安時間となりますが大幅な時間超過は完走が難しくなりますので目安時間の範囲を</t>
    <rPh sb="4" eb="6">
      <t>ツウカ</t>
    </rPh>
    <rPh sb="35" eb="37">
      <t>オオハバ</t>
    </rPh>
    <phoneticPr fontId="1"/>
  </si>
  <si>
    <t xml:space="preserve">       バッテリー残量に注意願います。(またTC1のみレシート証跡のため、バックアップとしてレシートの写真を取ることを推奨します。)</t>
    <rPh sb="34" eb="36">
      <t>ショウセキ</t>
    </rPh>
    <rPh sb="54" eb="56">
      <t>シャシン</t>
    </rPh>
    <rPh sb="57" eb="58">
      <t>ト</t>
    </rPh>
    <rPh sb="62" eb="64">
      <t>スイショウ</t>
    </rPh>
    <phoneticPr fontId="1"/>
  </si>
  <si>
    <t>※4 ゴール受付は5/18 16時より設置します。　16時より早くゴールする場合は吉野町駅周辺のコンビニレシートを取得の上</t>
    <rPh sb="6" eb="8">
      <t>ウケツケ</t>
    </rPh>
    <rPh sb="16" eb="17">
      <t>ジ</t>
    </rPh>
    <rPh sb="19" eb="21">
      <t>セッチ</t>
    </rPh>
    <rPh sb="28" eb="29">
      <t>ジ</t>
    </rPh>
    <rPh sb="31" eb="32">
      <t>ハヤ</t>
    </rPh>
    <rPh sb="38" eb="40">
      <t>バアイ</t>
    </rPh>
    <rPh sb="41" eb="44">
      <t>ヨシノチョウ</t>
    </rPh>
    <rPh sb="44" eb="45">
      <t>エキ</t>
    </rPh>
    <rPh sb="45" eb="47">
      <t>シュウヘン</t>
    </rPh>
    <rPh sb="57" eb="59">
      <t>シュトク</t>
    </rPh>
    <rPh sb="60" eb="61">
      <t>ウエ</t>
    </rPh>
    <phoneticPr fontId="1"/>
  </si>
  <si>
    <t xml:space="preserve">      ゴール受付設置後に持参願います。　レシートの印字時間を完走タイムとして扱います。</t>
    <rPh sb="9" eb="11">
      <t>ウケツケ</t>
    </rPh>
    <rPh sb="11" eb="13">
      <t>セッチ</t>
    </rPh>
    <rPh sb="13" eb="14">
      <t>ゴ</t>
    </rPh>
    <rPh sb="15" eb="17">
      <t>ジサン</t>
    </rPh>
    <rPh sb="17" eb="18">
      <t>ネガ</t>
    </rPh>
    <rPh sb="28" eb="30">
      <t>インジ</t>
    </rPh>
    <rPh sb="30" eb="32">
      <t>ジカン</t>
    </rPh>
    <rPh sb="33" eb="35">
      <t>カンソウ</t>
    </rPh>
    <rPh sb="41" eb="42">
      <t>アツカ</t>
    </rPh>
    <phoneticPr fontId="1"/>
  </si>
  <si>
    <t>※2 本コースは写真チェックのポイントが多くなっています。ゴール受付で写真が提示できない場合、認定不可となるため</t>
    <rPh sb="3" eb="4">
      <t>ホン</t>
    </rPh>
    <rPh sb="8" eb="10">
      <t>シャシン</t>
    </rPh>
    <rPh sb="20" eb="21">
      <t>オオ</t>
    </rPh>
    <rPh sb="49" eb="51">
      <t>フカ</t>
    </rPh>
    <phoneticPr fontId="1"/>
  </si>
  <si>
    <t>【注意事項】</t>
    <rPh sb="1" eb="5">
      <t>チュウイジコウ</t>
    </rPh>
    <phoneticPr fontId="1"/>
  </si>
  <si>
    <t>所定の駐輪場に自転車を停め、市民プラザ
3階会議室にてゴール受付を行います。</t>
    <rPh sb="0" eb="2">
      <t>ショテイ</t>
    </rPh>
    <rPh sb="3" eb="6">
      <t>チュウリンジョウ</t>
    </rPh>
    <rPh sb="7" eb="10">
      <t>ジテンシャ</t>
    </rPh>
    <rPh sb="11" eb="12">
      <t>ト</t>
    </rPh>
    <rPh sb="14" eb="16">
      <t>シミン</t>
    </rPh>
    <rPh sb="21" eb="22">
      <t>カイ</t>
    </rPh>
    <rPh sb="22" eb="25">
      <t>カイギシツ</t>
    </rPh>
    <rPh sb="30" eb="32">
      <t>ウケツケ</t>
    </rPh>
    <rPh sb="33" eb="34">
      <t>オコナ</t>
    </rPh>
    <phoneticPr fontId="1"/>
  </si>
  <si>
    <t>大涌谷とわかるモニュメントをブルべカードと共に撮影すること。
例：くろたまごモニュメント、売店看板、ロープウェー山頂駅看板、大涌谷噴煙地など</t>
    <rPh sb="0" eb="3">
      <t>オオワクダニ</t>
    </rPh>
    <rPh sb="21" eb="22">
      <t>トモ</t>
    </rPh>
    <rPh sb="23" eb="25">
      <t>サツエイ</t>
    </rPh>
    <rPh sb="31" eb="32">
      <t>レイ</t>
    </rPh>
    <rPh sb="45" eb="47">
      <t>バイテン</t>
    </rPh>
    <rPh sb="47" eb="49">
      <t>カンバン</t>
    </rPh>
    <rPh sb="56" eb="59">
      <t>サンチョウエキ</t>
    </rPh>
    <rPh sb="59" eb="61">
      <t>カンバン</t>
    </rPh>
    <rPh sb="62" eb="65">
      <t>オオワクダニ</t>
    </rPh>
    <rPh sb="65" eb="67">
      <t>フンエン</t>
    </rPh>
    <rPh sb="67" eb="68">
      <t>チ</t>
    </rPh>
    <phoneticPr fontId="1"/>
  </si>
  <si>
    <t>【TC4】※写真チェック
湯ケ島温泉　湯本館
『伊豆の踊子コース起点』</t>
    <phoneticPr fontId="1"/>
  </si>
  <si>
    <t>湯本館到達がわかるものをブルべカードとともに撮影すること。
例：旅館正面『伊豆の踊子コース起点』記念碑、湯本館の看板など</t>
    <rPh sb="0" eb="3">
      <t>ユモトカン</t>
    </rPh>
    <rPh sb="3" eb="5">
      <t>トウタツ</t>
    </rPh>
    <rPh sb="30" eb="31">
      <t>レイ</t>
    </rPh>
    <rPh sb="32" eb="34">
      <t>リョカン</t>
    </rPh>
    <rPh sb="34" eb="36">
      <t>ショウメン</t>
    </rPh>
    <rPh sb="48" eb="51">
      <t>キネンヒ</t>
    </rPh>
    <phoneticPr fontId="1"/>
  </si>
  <si>
    <t>道路分岐地点の石廊崎オーシャンパーク看板をブルべカードとともに撮影すること。</t>
    <rPh sb="0" eb="2">
      <t>ドウロ</t>
    </rPh>
    <rPh sb="2" eb="6">
      <t>ブンキチテン</t>
    </rPh>
    <rPh sb="7" eb="10">
      <t>イロウザキ</t>
    </rPh>
    <rPh sb="18" eb="20">
      <t>カンバン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</si>
</sst>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dd/hh:mm;@"/>
    <numFmt numFmtId="178" formatCode="0.0"/>
    <numFmt numFmtId="179" formatCode="0_ "/>
  </numFmts>
  <fonts count="10">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b/>
      <sz val="12"/>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2"/>
      <name val="游ゴシック"/>
      <family val="3"/>
      <charset val="128"/>
      <scheme val="minor"/>
    </font>
    <font>
      <sz val="10"/>
      <color rgb="FF000000"/>
      <name val="Arial Unicode MS"/>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Alignment="1">
      <alignment vertical="center" wrapText="1"/>
    </xf>
    <xf numFmtId="178" fontId="0" fillId="0" borderId="0" xfId="0" applyNumberFormat="1" applyAlignment="1">
      <alignment vertical="center"/>
    </xf>
    <xf numFmtId="176" fontId="0" fillId="0" borderId="0" xfId="0" applyNumberFormat="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177" fontId="3" fillId="0" borderId="1" xfId="0" applyNumberFormat="1" applyFont="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Alignment="1">
      <alignment vertical="center"/>
    </xf>
    <xf numFmtId="0" fontId="6" fillId="3"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0" borderId="1" xfId="0" applyNumberFormat="1" applyFont="1" applyBorder="1" applyAlignment="1">
      <alignment horizontal="center" vertical="center"/>
    </xf>
    <xf numFmtId="176" fontId="0" fillId="0" borderId="1" xfId="0" applyNumberFormat="1" applyBorder="1" applyAlignment="1">
      <alignment horizontal="right" vertical="center"/>
    </xf>
    <xf numFmtId="176" fontId="0" fillId="2" borderId="1" xfId="0" applyNumberFormat="1" applyFill="1" applyBorder="1" applyAlignment="1">
      <alignment horizontal="right" vertical="center"/>
    </xf>
    <xf numFmtId="0" fontId="5" fillId="4" borderId="1" xfId="0" applyFont="1" applyFill="1" applyBorder="1" applyAlignment="1">
      <alignment vertical="center" wrapText="1"/>
    </xf>
    <xf numFmtId="0" fontId="3" fillId="2" borderId="1" xfId="0" applyFont="1" applyFill="1" applyBorder="1" applyAlignment="1">
      <alignment horizontal="left" vertical="center"/>
    </xf>
    <xf numFmtId="177" fontId="3" fillId="2" borderId="1" xfId="0" applyNumberFormat="1" applyFont="1" applyFill="1" applyBorder="1" applyAlignment="1">
      <alignment vertical="center" wrapText="1"/>
    </xf>
    <xf numFmtId="176" fontId="3" fillId="0" borderId="1" xfId="0" applyNumberFormat="1" applyFont="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vertical="center"/>
    </xf>
    <xf numFmtId="0" fontId="7" fillId="0" borderId="1" xfId="0" applyFont="1" applyBorder="1" applyAlignment="1">
      <alignment vertical="center" wrapText="1"/>
    </xf>
    <xf numFmtId="0" fontId="3" fillId="2" borderId="1" xfId="0" applyFont="1" applyFill="1" applyBorder="1" applyAlignment="1">
      <alignment horizontal="left" vertical="center" wrapText="1"/>
    </xf>
    <xf numFmtId="0" fontId="9" fillId="0" borderId="0" xfId="0" applyFont="1" applyAlignment="1">
      <alignment vertical="center"/>
    </xf>
    <xf numFmtId="179" fontId="3" fillId="0" borderId="1" xfId="0" applyNumberFormat="1" applyFont="1" applyBorder="1" applyAlignment="1">
      <alignment horizontal="center" vertical="center"/>
    </xf>
    <xf numFmtId="179" fontId="3" fillId="2" borderId="1" xfId="0" applyNumberFormat="1" applyFont="1" applyFill="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76" fontId="0" fillId="0" borderId="1" xfId="0" applyNumberFormat="1" applyBorder="1" applyAlignment="1">
      <alignment vertical="center"/>
    </xf>
    <xf numFmtId="176" fontId="0" fillId="2" borderId="1" xfId="0" applyNumberFormat="1" applyFill="1" applyBorder="1" applyAlignment="1">
      <alignment vertical="center"/>
    </xf>
    <xf numFmtId="0" fontId="8" fillId="0" borderId="2" xfId="0" applyFont="1" applyBorder="1" applyAlignment="1">
      <alignment horizontal="left" vertical="center" wrapTex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A858-C67A-453C-8846-9B5600BED6F5}">
  <dimension ref="A1:O164"/>
  <sheetViews>
    <sheetView tabSelected="1" view="pageBreakPreview" zoomScaleNormal="100" zoomScaleSheetLayoutView="100" workbookViewId="0">
      <selection activeCell="A3" sqref="A3"/>
    </sheetView>
  </sheetViews>
  <sheetFormatPr defaultColWidth="9" defaultRowHeight="18.75"/>
  <cols>
    <col min="1" max="1" width="6.5" style="1" customWidth="1"/>
    <col min="2" max="2" width="6.875" style="1" customWidth="1"/>
    <col min="3" max="3" width="6" style="1" customWidth="1"/>
    <col min="4" max="4" width="26.125" style="2" customWidth="1"/>
    <col min="5" max="5" width="10.125" style="1" customWidth="1"/>
    <col min="6" max="6" width="9.5" style="2" customWidth="1"/>
    <col min="7" max="7" width="39.25" style="2" customWidth="1"/>
    <col min="8" max="9" width="6.875" style="1" customWidth="1"/>
    <col min="10" max="10" width="2.625" style="1" customWidth="1"/>
    <col min="11" max="16384" width="9" style="1"/>
  </cols>
  <sheetData>
    <row r="1" spans="1:15" ht="22.5" customHeight="1">
      <c r="A1" s="11" t="s">
        <v>18</v>
      </c>
      <c r="D1" s="1"/>
      <c r="F1" s="1"/>
      <c r="G1" s="33" t="s">
        <v>99</v>
      </c>
      <c r="H1" s="33"/>
      <c r="I1" s="33"/>
    </row>
    <row r="2" spans="1:15">
      <c r="A2" s="9" t="s">
        <v>0</v>
      </c>
      <c r="B2" s="12" t="s">
        <v>2</v>
      </c>
      <c r="C2" s="9" t="s">
        <v>1</v>
      </c>
      <c r="D2" s="10" t="s">
        <v>3</v>
      </c>
      <c r="E2" s="9" t="s">
        <v>4</v>
      </c>
      <c r="F2" s="10" t="s">
        <v>5</v>
      </c>
      <c r="G2" s="10" t="s">
        <v>6</v>
      </c>
      <c r="H2" s="9" t="s">
        <v>8</v>
      </c>
      <c r="I2" s="9" t="s">
        <v>9</v>
      </c>
    </row>
    <row r="3" spans="1:15" ht="42.75" customHeight="1">
      <c r="A3" s="27">
        <v>1</v>
      </c>
      <c r="B3" s="13">
        <v>0</v>
      </c>
      <c r="C3" s="21">
        <v>0</v>
      </c>
      <c r="D3" s="5" t="s">
        <v>215</v>
      </c>
      <c r="E3" s="22" t="s">
        <v>22</v>
      </c>
      <c r="F3" s="5" t="s">
        <v>26</v>
      </c>
      <c r="G3" s="5" t="s">
        <v>37</v>
      </c>
      <c r="H3" s="19" t="s">
        <v>20</v>
      </c>
      <c r="I3" s="19" t="s">
        <v>21</v>
      </c>
    </row>
    <row r="4" spans="1:15">
      <c r="A4" s="26">
        <v>2</v>
      </c>
      <c r="B4" s="14">
        <v>0.2</v>
      </c>
      <c r="C4" s="20">
        <v>0.2</v>
      </c>
      <c r="D4" s="7" t="s">
        <v>19</v>
      </c>
      <c r="E4" s="6" t="s">
        <v>23</v>
      </c>
      <c r="F4" s="7" t="s">
        <v>26</v>
      </c>
      <c r="G4" s="7"/>
      <c r="H4" s="8"/>
      <c r="I4" s="8"/>
    </row>
    <row r="5" spans="1:15">
      <c r="A5" s="26">
        <v>3</v>
      </c>
      <c r="B5" s="14">
        <v>0.9</v>
      </c>
      <c r="C5" s="20">
        <v>0.9</v>
      </c>
      <c r="D5" s="7" t="s">
        <v>24</v>
      </c>
      <c r="E5" s="6" t="s">
        <v>25</v>
      </c>
      <c r="F5" s="7" t="s">
        <v>26</v>
      </c>
      <c r="G5" s="7"/>
      <c r="H5" s="8"/>
      <c r="I5" s="8"/>
    </row>
    <row r="6" spans="1:15">
      <c r="A6" s="26">
        <v>4</v>
      </c>
      <c r="B6" s="14">
        <v>2.2000000000000002</v>
      </c>
      <c r="C6" s="20">
        <v>2.2000000000000002</v>
      </c>
      <c r="D6" s="7" t="s">
        <v>27</v>
      </c>
      <c r="E6" s="6" t="s">
        <v>23</v>
      </c>
      <c r="F6" s="7" t="s">
        <v>26</v>
      </c>
      <c r="G6" s="7" t="s">
        <v>28</v>
      </c>
      <c r="H6" s="8"/>
      <c r="I6" s="8"/>
    </row>
    <row r="7" spans="1:15" ht="37.5">
      <c r="A7" s="26">
        <v>5</v>
      </c>
      <c r="B7" s="14">
        <v>2.8</v>
      </c>
      <c r="C7" s="20">
        <v>2.8</v>
      </c>
      <c r="D7" s="7" t="s">
        <v>29</v>
      </c>
      <c r="E7" s="6" t="s">
        <v>22</v>
      </c>
      <c r="F7" s="7" t="s">
        <v>32</v>
      </c>
      <c r="G7" s="7" t="s">
        <v>31</v>
      </c>
      <c r="H7" s="8"/>
      <c r="I7" s="8"/>
    </row>
    <row r="8" spans="1:15">
      <c r="A8" s="26">
        <v>6</v>
      </c>
      <c r="B8" s="14">
        <v>11.6</v>
      </c>
      <c r="C8" s="20">
        <v>11.6</v>
      </c>
      <c r="D8" s="7" t="s">
        <v>30</v>
      </c>
      <c r="E8" s="6" t="s">
        <v>25</v>
      </c>
      <c r="F8" s="7" t="s">
        <v>26</v>
      </c>
      <c r="G8" s="7"/>
      <c r="H8" s="8"/>
      <c r="I8" s="8"/>
      <c r="O8"/>
    </row>
    <row r="9" spans="1:15">
      <c r="A9" s="26">
        <v>7</v>
      </c>
      <c r="B9" s="14">
        <v>14.2</v>
      </c>
      <c r="C9" s="20">
        <v>14.2</v>
      </c>
      <c r="D9" s="7" t="s">
        <v>33</v>
      </c>
      <c r="E9" s="6" t="s">
        <v>23</v>
      </c>
      <c r="F9" s="7" t="s">
        <v>26</v>
      </c>
      <c r="G9" s="7"/>
      <c r="H9" s="8"/>
      <c r="I9" s="8"/>
      <c r="O9" s="25"/>
    </row>
    <row r="10" spans="1:15">
      <c r="A10" s="26">
        <v>8</v>
      </c>
      <c r="B10" s="14">
        <v>14.7</v>
      </c>
      <c r="C10" s="20">
        <v>14.7</v>
      </c>
      <c r="D10" s="7" t="s">
        <v>34</v>
      </c>
      <c r="E10" s="6" t="s">
        <v>25</v>
      </c>
      <c r="F10" s="7" t="s">
        <v>26</v>
      </c>
      <c r="G10" s="7" t="s">
        <v>35</v>
      </c>
      <c r="H10" s="8"/>
      <c r="I10" s="8"/>
    </row>
    <row r="11" spans="1:15">
      <c r="A11" s="26">
        <v>9</v>
      </c>
      <c r="B11" s="14">
        <v>14.8</v>
      </c>
      <c r="C11" s="20">
        <v>14.8</v>
      </c>
      <c r="D11" s="7" t="s">
        <v>36</v>
      </c>
      <c r="E11" s="6" t="s">
        <v>23</v>
      </c>
      <c r="F11" s="7" t="s">
        <v>26</v>
      </c>
      <c r="G11" s="7"/>
      <c r="H11" s="8"/>
      <c r="I11" s="8"/>
      <c r="O11" s="25"/>
    </row>
    <row r="12" spans="1:15">
      <c r="A12" s="26">
        <v>10</v>
      </c>
      <c r="B12" s="14">
        <v>16.100000000000001</v>
      </c>
      <c r="C12" s="20">
        <v>16.100000000000001</v>
      </c>
      <c r="D12" s="7" t="s">
        <v>39</v>
      </c>
      <c r="E12" s="6" t="s">
        <v>23</v>
      </c>
      <c r="F12" s="7" t="s">
        <v>26</v>
      </c>
      <c r="G12" s="7" t="s">
        <v>41</v>
      </c>
      <c r="H12" s="8"/>
      <c r="I12" s="8"/>
    </row>
    <row r="13" spans="1:15">
      <c r="A13" s="26">
        <v>11</v>
      </c>
      <c r="B13" s="14">
        <v>16.100000000000001</v>
      </c>
      <c r="C13" s="20">
        <v>16.100000000000001</v>
      </c>
      <c r="D13" s="7" t="s">
        <v>40</v>
      </c>
      <c r="E13" s="6" t="s">
        <v>25</v>
      </c>
      <c r="F13" s="7" t="s">
        <v>26</v>
      </c>
      <c r="G13" s="7"/>
      <c r="H13" s="8"/>
      <c r="I13" s="8"/>
    </row>
    <row r="14" spans="1:15">
      <c r="A14" s="26">
        <v>12</v>
      </c>
      <c r="B14" s="14">
        <v>18.600000000000001</v>
      </c>
      <c r="C14" s="20">
        <v>18.600000000000001</v>
      </c>
      <c r="D14" s="7" t="s">
        <v>223</v>
      </c>
      <c r="E14" s="6" t="s">
        <v>23</v>
      </c>
      <c r="F14" s="7" t="s">
        <v>42</v>
      </c>
      <c r="G14" s="7"/>
      <c r="H14" s="8"/>
      <c r="I14" s="8"/>
    </row>
    <row r="15" spans="1:15" ht="37.5">
      <c r="A15" s="26">
        <v>13</v>
      </c>
      <c r="B15" s="14">
        <v>23.4</v>
      </c>
      <c r="C15" s="20">
        <v>23.4</v>
      </c>
      <c r="D15" s="7" t="s">
        <v>11</v>
      </c>
      <c r="E15" s="6" t="s">
        <v>15</v>
      </c>
      <c r="F15" s="7" t="s">
        <v>45</v>
      </c>
      <c r="G15" s="7"/>
      <c r="H15" s="8"/>
      <c r="I15" s="8"/>
    </row>
    <row r="16" spans="1:15">
      <c r="A16" s="26">
        <v>14</v>
      </c>
      <c r="B16" s="14">
        <v>32.799999999999997</v>
      </c>
      <c r="C16" s="20">
        <v>32.799999999999997</v>
      </c>
      <c r="D16" s="7" t="s">
        <v>43</v>
      </c>
      <c r="E16" s="6" t="s">
        <v>23</v>
      </c>
      <c r="F16" s="7" t="s">
        <v>44</v>
      </c>
      <c r="G16" s="7"/>
      <c r="H16" s="8"/>
      <c r="I16" s="8"/>
    </row>
    <row r="17" spans="1:11">
      <c r="A17" s="26">
        <v>15</v>
      </c>
      <c r="B17" s="14">
        <v>33.1</v>
      </c>
      <c r="C17" s="20">
        <v>33.1</v>
      </c>
      <c r="D17" s="7" t="s">
        <v>46</v>
      </c>
      <c r="E17" s="6" t="s">
        <v>25</v>
      </c>
      <c r="F17" s="7" t="s">
        <v>44</v>
      </c>
      <c r="G17" s="7"/>
      <c r="H17" s="8"/>
      <c r="I17" s="8"/>
    </row>
    <row r="18" spans="1:11">
      <c r="A18" s="26">
        <v>16</v>
      </c>
      <c r="B18" s="14">
        <v>35.5</v>
      </c>
      <c r="C18" s="20">
        <v>35.5</v>
      </c>
      <c r="D18" s="7" t="s">
        <v>47</v>
      </c>
      <c r="E18" s="6" t="s">
        <v>23</v>
      </c>
      <c r="F18" s="7" t="s">
        <v>48</v>
      </c>
      <c r="G18" s="7"/>
      <c r="H18" s="8"/>
      <c r="I18" s="8"/>
    </row>
    <row r="19" spans="1:11" ht="37.5">
      <c r="A19" s="26">
        <v>17</v>
      </c>
      <c r="B19" s="14">
        <v>36.699999999999996</v>
      </c>
      <c r="C19" s="20">
        <v>36.699999999999996</v>
      </c>
      <c r="D19" s="7" t="s">
        <v>49</v>
      </c>
      <c r="E19" s="6" t="s">
        <v>50</v>
      </c>
      <c r="F19" s="7" t="s">
        <v>52</v>
      </c>
      <c r="G19" s="7" t="s">
        <v>51</v>
      </c>
      <c r="H19" s="8"/>
      <c r="I19" s="8"/>
    </row>
    <row r="20" spans="1:11">
      <c r="A20" s="26">
        <v>18</v>
      </c>
      <c r="B20" s="14">
        <v>43.3</v>
      </c>
      <c r="C20" s="20">
        <v>43.3</v>
      </c>
      <c r="D20" s="7" t="s">
        <v>53</v>
      </c>
      <c r="E20" s="6" t="s">
        <v>23</v>
      </c>
      <c r="F20" s="7" t="s">
        <v>54</v>
      </c>
      <c r="G20" s="7"/>
      <c r="H20" s="8"/>
      <c r="I20" s="8"/>
    </row>
    <row r="21" spans="1:11">
      <c r="A21" s="26">
        <v>19</v>
      </c>
      <c r="B21" s="14">
        <v>47.199999999999996</v>
      </c>
      <c r="C21" s="20">
        <v>47.199999999999996</v>
      </c>
      <c r="D21" s="7" t="s">
        <v>55</v>
      </c>
      <c r="E21" s="6" t="s">
        <v>25</v>
      </c>
      <c r="F21" s="7" t="s">
        <v>56</v>
      </c>
      <c r="G21" s="7"/>
      <c r="H21" s="8"/>
      <c r="I21" s="8"/>
    </row>
    <row r="22" spans="1:11" ht="37.5">
      <c r="A22" s="27">
        <v>20</v>
      </c>
      <c r="B22" s="13">
        <v>48.4</v>
      </c>
      <c r="C22" s="21">
        <v>48.4</v>
      </c>
      <c r="D22" s="5" t="s">
        <v>74</v>
      </c>
      <c r="E22" s="22" t="s">
        <v>12</v>
      </c>
      <c r="F22" s="5" t="s">
        <v>56</v>
      </c>
      <c r="G22" s="5" t="s">
        <v>57</v>
      </c>
      <c r="H22" s="19" t="s">
        <v>236</v>
      </c>
      <c r="I22" s="19" t="s">
        <v>237</v>
      </c>
    </row>
    <row r="23" spans="1:11">
      <c r="A23" s="26">
        <v>21</v>
      </c>
      <c r="B23" s="14">
        <v>52.5</v>
      </c>
      <c r="C23" s="4">
        <v>4.1000000000000014</v>
      </c>
      <c r="D23" s="7" t="s">
        <v>59</v>
      </c>
      <c r="E23" s="6" t="s">
        <v>23</v>
      </c>
      <c r="F23" s="7" t="s">
        <v>61</v>
      </c>
      <c r="G23" s="7"/>
      <c r="H23" s="8"/>
      <c r="I23" s="8"/>
      <c r="K23" s="4"/>
    </row>
    <row r="24" spans="1:11" ht="37.5">
      <c r="A24" s="26">
        <v>22</v>
      </c>
      <c r="B24" s="14">
        <v>53.1</v>
      </c>
      <c r="C24" s="31">
        <v>4.7000000000000028</v>
      </c>
      <c r="D24" s="7" t="s">
        <v>60</v>
      </c>
      <c r="E24" s="6" t="s">
        <v>25</v>
      </c>
      <c r="F24" s="7" t="s">
        <v>63</v>
      </c>
      <c r="G24" s="7"/>
      <c r="H24" s="8"/>
      <c r="I24" s="8"/>
      <c r="K24" s="4"/>
    </row>
    <row r="25" spans="1:11">
      <c r="A25" s="26">
        <v>23</v>
      </c>
      <c r="B25" s="14">
        <v>64.300000000000011</v>
      </c>
      <c r="C25" s="31">
        <v>15.900000000000013</v>
      </c>
      <c r="D25" s="7" t="s">
        <v>62</v>
      </c>
      <c r="E25" s="6" t="s">
        <v>23</v>
      </c>
      <c r="F25" s="7" t="s">
        <v>54</v>
      </c>
      <c r="G25" s="7"/>
      <c r="H25" s="8"/>
      <c r="I25" s="8"/>
      <c r="K25" s="4"/>
    </row>
    <row r="26" spans="1:11">
      <c r="A26" s="26">
        <v>24</v>
      </c>
      <c r="B26" s="14">
        <v>89.800000000000011</v>
      </c>
      <c r="C26" s="31">
        <v>41.400000000000013</v>
      </c>
      <c r="D26" s="7" t="s">
        <v>64</v>
      </c>
      <c r="E26" s="6" t="s">
        <v>50</v>
      </c>
      <c r="F26" s="7" t="s">
        <v>54</v>
      </c>
      <c r="G26" s="7" t="s">
        <v>66</v>
      </c>
      <c r="H26" s="8"/>
      <c r="I26" s="8"/>
      <c r="K26" s="4"/>
    </row>
    <row r="27" spans="1:11">
      <c r="A27" s="26">
        <v>25</v>
      </c>
      <c r="B27" s="14">
        <v>90.600000000000009</v>
      </c>
      <c r="C27" s="31">
        <v>42.20000000000001</v>
      </c>
      <c r="D27" s="7" t="s">
        <v>65</v>
      </c>
      <c r="E27" s="6" t="s">
        <v>23</v>
      </c>
      <c r="F27" s="7" t="s">
        <v>68</v>
      </c>
      <c r="G27" s="7"/>
      <c r="H27" s="8"/>
      <c r="I27" s="8"/>
      <c r="K27" s="4"/>
    </row>
    <row r="28" spans="1:11">
      <c r="A28" s="26">
        <v>26</v>
      </c>
      <c r="B28" s="14">
        <v>107.10000000000001</v>
      </c>
      <c r="C28" s="31">
        <v>58.70000000000001</v>
      </c>
      <c r="D28" s="7" t="s">
        <v>67</v>
      </c>
      <c r="E28" s="6" t="s">
        <v>23</v>
      </c>
      <c r="F28" s="7" t="s">
        <v>68</v>
      </c>
      <c r="G28" s="7"/>
      <c r="H28" s="8"/>
      <c r="I28" s="8"/>
      <c r="K28" s="4"/>
    </row>
    <row r="29" spans="1:11">
      <c r="A29" s="26">
        <v>27</v>
      </c>
      <c r="B29" s="14">
        <v>107.4</v>
      </c>
      <c r="C29" s="31">
        <v>59.000000000000007</v>
      </c>
      <c r="D29" s="7" t="s">
        <v>69</v>
      </c>
      <c r="E29" s="6" t="s">
        <v>25</v>
      </c>
      <c r="F29" s="7" t="s">
        <v>68</v>
      </c>
      <c r="G29" s="7"/>
      <c r="H29" s="8"/>
      <c r="I29" s="8"/>
      <c r="K29" s="4"/>
    </row>
    <row r="30" spans="1:11">
      <c r="A30" s="26">
        <v>28</v>
      </c>
      <c r="B30" s="14">
        <v>119.4</v>
      </c>
      <c r="C30" s="31">
        <v>71</v>
      </c>
      <c r="D30" s="7" t="s">
        <v>71</v>
      </c>
      <c r="E30" s="6" t="s">
        <v>70</v>
      </c>
      <c r="F30" s="7" t="s">
        <v>68</v>
      </c>
      <c r="G30" s="7"/>
      <c r="H30" s="8"/>
      <c r="I30" s="8"/>
      <c r="K30" s="4"/>
    </row>
    <row r="31" spans="1:11" ht="37.5">
      <c r="A31" s="26">
        <v>29</v>
      </c>
      <c r="B31" s="14">
        <v>121.9</v>
      </c>
      <c r="C31" s="31">
        <v>73.5</v>
      </c>
      <c r="D31" s="7" t="s">
        <v>11</v>
      </c>
      <c r="E31" s="6" t="s">
        <v>16</v>
      </c>
      <c r="F31" s="7" t="s">
        <v>72</v>
      </c>
      <c r="G31" s="7" t="s">
        <v>174</v>
      </c>
      <c r="H31" s="8"/>
      <c r="I31" s="8"/>
      <c r="K31" s="4"/>
    </row>
    <row r="32" spans="1:11" ht="54">
      <c r="A32" s="26">
        <v>30</v>
      </c>
      <c r="B32" s="14">
        <v>126.9</v>
      </c>
      <c r="C32" s="31">
        <v>78.5</v>
      </c>
      <c r="D32" s="7" t="s">
        <v>73</v>
      </c>
      <c r="E32" s="6" t="s">
        <v>70</v>
      </c>
      <c r="F32" s="7" t="s">
        <v>75</v>
      </c>
      <c r="G32" s="23" t="s">
        <v>90</v>
      </c>
      <c r="H32" s="8"/>
      <c r="I32" s="8"/>
      <c r="K32" s="4"/>
    </row>
    <row r="33" spans="1:15" ht="75">
      <c r="A33" s="27">
        <v>31</v>
      </c>
      <c r="B33" s="13">
        <v>128.1</v>
      </c>
      <c r="C33" s="32">
        <v>79.699999999999989</v>
      </c>
      <c r="D33" s="5" t="s">
        <v>92</v>
      </c>
      <c r="E33" s="5" t="s">
        <v>76</v>
      </c>
      <c r="F33" s="5" t="s">
        <v>75</v>
      </c>
      <c r="G33" s="5" t="s">
        <v>272</v>
      </c>
      <c r="H33" s="19" t="s">
        <v>238</v>
      </c>
      <c r="I33" s="19" t="s">
        <v>239</v>
      </c>
      <c r="K33" s="4"/>
      <c r="O33" s="25"/>
    </row>
    <row r="34" spans="1:15">
      <c r="A34" s="26">
        <v>32</v>
      </c>
      <c r="B34" s="14">
        <v>131.9</v>
      </c>
      <c r="C34" s="15">
        <v>3.8000000000000114</v>
      </c>
      <c r="D34" s="7" t="s">
        <v>38</v>
      </c>
      <c r="E34" s="6" t="s">
        <v>70</v>
      </c>
      <c r="F34" s="7" t="s">
        <v>77</v>
      </c>
      <c r="G34" s="7"/>
      <c r="H34" s="8"/>
      <c r="I34" s="8"/>
      <c r="K34" s="4"/>
    </row>
    <row r="35" spans="1:15">
      <c r="A35" s="26">
        <v>33</v>
      </c>
      <c r="B35" s="14">
        <v>136.4</v>
      </c>
      <c r="C35" s="15">
        <v>8.3000000000000114</v>
      </c>
      <c r="D35" s="7" t="s">
        <v>78</v>
      </c>
      <c r="E35" s="6" t="s">
        <v>79</v>
      </c>
      <c r="F35" s="7" t="s">
        <v>80</v>
      </c>
      <c r="G35" s="7"/>
      <c r="H35" s="8"/>
      <c r="I35" s="8"/>
      <c r="K35" s="4"/>
      <c r="O35" s="25"/>
    </row>
    <row r="36" spans="1:15" ht="56.25">
      <c r="A36" s="26">
        <v>34</v>
      </c>
      <c r="B36" s="14">
        <v>137</v>
      </c>
      <c r="C36" s="15">
        <v>8.9000000000000057</v>
      </c>
      <c r="D36" s="7" t="s">
        <v>38</v>
      </c>
      <c r="E36" s="6" t="s">
        <v>70</v>
      </c>
      <c r="F36" s="7" t="s">
        <v>83</v>
      </c>
      <c r="G36" s="7" t="s">
        <v>100</v>
      </c>
      <c r="H36" s="8"/>
      <c r="I36" s="8"/>
      <c r="K36" s="4"/>
    </row>
    <row r="37" spans="1:15">
      <c r="A37" s="26">
        <v>35</v>
      </c>
      <c r="B37" s="14">
        <v>142.69999999999999</v>
      </c>
      <c r="C37" s="15">
        <v>14.599999999999994</v>
      </c>
      <c r="D37" s="7" t="s">
        <v>11</v>
      </c>
      <c r="E37" s="6" t="s">
        <v>16</v>
      </c>
      <c r="F37" s="7" t="s">
        <v>82</v>
      </c>
      <c r="G37" s="7" t="s">
        <v>81</v>
      </c>
      <c r="H37" s="8"/>
      <c r="I37" s="8"/>
      <c r="K37" s="4"/>
    </row>
    <row r="38" spans="1:15">
      <c r="A38" s="26">
        <v>36</v>
      </c>
      <c r="B38" s="14">
        <v>143.19999999999999</v>
      </c>
      <c r="C38" s="15">
        <v>15.099999999999994</v>
      </c>
      <c r="D38" s="7" t="s">
        <v>84</v>
      </c>
      <c r="E38" s="6" t="s">
        <v>85</v>
      </c>
      <c r="F38" s="7" t="s">
        <v>86</v>
      </c>
      <c r="G38" s="7" t="s">
        <v>88</v>
      </c>
      <c r="H38" s="8"/>
      <c r="I38" s="8"/>
      <c r="K38" s="4"/>
    </row>
    <row r="39" spans="1:15">
      <c r="A39" s="26">
        <v>37</v>
      </c>
      <c r="B39" s="14">
        <v>152.9</v>
      </c>
      <c r="C39" s="15">
        <v>24.800000000000011</v>
      </c>
      <c r="D39" s="7" t="s">
        <v>38</v>
      </c>
      <c r="E39" s="6" t="s">
        <v>79</v>
      </c>
      <c r="F39" s="7" t="s">
        <v>87</v>
      </c>
      <c r="G39" s="7" t="s">
        <v>89</v>
      </c>
      <c r="H39" s="8"/>
      <c r="I39" s="8"/>
      <c r="K39" s="4"/>
    </row>
    <row r="40" spans="1:15" ht="37.5">
      <c r="A40" s="26">
        <v>38</v>
      </c>
      <c r="B40" s="14">
        <v>157.6</v>
      </c>
      <c r="C40" s="15">
        <v>29.5</v>
      </c>
      <c r="D40" s="7" t="s">
        <v>11</v>
      </c>
      <c r="E40" s="6" t="s">
        <v>15</v>
      </c>
      <c r="F40" s="7" t="s">
        <v>91</v>
      </c>
      <c r="G40" s="7"/>
      <c r="H40" s="8"/>
      <c r="I40" s="8"/>
      <c r="K40" s="4"/>
    </row>
    <row r="41" spans="1:15" ht="37.5">
      <c r="A41" s="27">
        <v>39</v>
      </c>
      <c r="B41" s="13">
        <v>159.1</v>
      </c>
      <c r="C41" s="16">
        <v>31</v>
      </c>
      <c r="D41" s="5" t="s">
        <v>93</v>
      </c>
      <c r="E41" s="22" t="s">
        <v>70</v>
      </c>
      <c r="F41" s="5" t="s">
        <v>94</v>
      </c>
      <c r="G41" s="5" t="s">
        <v>98</v>
      </c>
      <c r="H41" s="19" t="s">
        <v>240</v>
      </c>
      <c r="I41" s="19" t="s">
        <v>241</v>
      </c>
      <c r="K41" s="4"/>
    </row>
    <row r="42" spans="1:15" ht="37.5">
      <c r="A42" s="26">
        <v>40</v>
      </c>
      <c r="B42" s="14">
        <v>159.19999999999999</v>
      </c>
      <c r="C42" s="15">
        <v>9.9999999999994316E-2</v>
      </c>
      <c r="D42" s="17" t="s">
        <v>14</v>
      </c>
      <c r="E42" s="6" t="s">
        <v>70</v>
      </c>
      <c r="F42" s="7" t="s">
        <v>105</v>
      </c>
      <c r="G42" s="7" t="s">
        <v>101</v>
      </c>
      <c r="H42" s="8"/>
      <c r="I42" s="8"/>
      <c r="K42" s="4"/>
    </row>
    <row r="43" spans="1:15">
      <c r="A43" s="26">
        <v>41</v>
      </c>
      <c r="B43" s="14">
        <v>159.5</v>
      </c>
      <c r="C43" s="15">
        <v>0.40000000000000568</v>
      </c>
      <c r="D43" s="7" t="s">
        <v>38</v>
      </c>
      <c r="E43" s="6" t="s">
        <v>79</v>
      </c>
      <c r="F43" s="7" t="s">
        <v>105</v>
      </c>
      <c r="G43" s="7"/>
      <c r="H43" s="8"/>
      <c r="I43" s="8"/>
      <c r="K43" s="4"/>
    </row>
    <row r="44" spans="1:15">
      <c r="A44" s="26">
        <v>42</v>
      </c>
      <c r="B44" s="14">
        <v>160.4</v>
      </c>
      <c r="C44" s="15">
        <v>1.3000000000000114</v>
      </c>
      <c r="D44" s="7" t="s">
        <v>38</v>
      </c>
      <c r="E44" s="6" t="s">
        <v>70</v>
      </c>
      <c r="F44" s="7" t="s">
        <v>105</v>
      </c>
      <c r="G44" s="7"/>
      <c r="H44" s="8"/>
      <c r="I44" s="8"/>
      <c r="K44" s="4"/>
    </row>
    <row r="45" spans="1:15">
      <c r="A45" s="26">
        <v>43</v>
      </c>
      <c r="B45" s="14">
        <v>160.5</v>
      </c>
      <c r="C45" s="15">
        <v>1.4000000000000057</v>
      </c>
      <c r="D45" s="7" t="s">
        <v>11</v>
      </c>
      <c r="E45" s="6" t="s">
        <v>16</v>
      </c>
      <c r="F45" s="7" t="s">
        <v>105</v>
      </c>
      <c r="G45" s="7"/>
      <c r="H45" s="8"/>
      <c r="I45" s="8"/>
      <c r="K45" s="4"/>
    </row>
    <row r="46" spans="1:15">
      <c r="A46" s="26">
        <v>44</v>
      </c>
      <c r="B46" s="14">
        <v>166.3</v>
      </c>
      <c r="C46" s="15">
        <v>7.2000000000000171</v>
      </c>
      <c r="D46" s="7" t="s">
        <v>11</v>
      </c>
      <c r="E46" s="6" t="s">
        <v>15</v>
      </c>
      <c r="F46" s="7" t="s">
        <v>105</v>
      </c>
      <c r="G46" s="7" t="s">
        <v>95</v>
      </c>
      <c r="H46" s="8"/>
      <c r="I46" s="8"/>
      <c r="K46" s="4"/>
    </row>
    <row r="47" spans="1:15" ht="37.5">
      <c r="A47" s="26">
        <v>45</v>
      </c>
      <c r="B47" s="14">
        <v>167.7</v>
      </c>
      <c r="C47" s="15">
        <v>8.5999999999999943</v>
      </c>
      <c r="D47" s="7" t="s">
        <v>17</v>
      </c>
      <c r="E47" s="6" t="s">
        <v>79</v>
      </c>
      <c r="F47" s="7" t="s">
        <v>104</v>
      </c>
      <c r="G47" s="7"/>
      <c r="H47" s="8"/>
      <c r="I47" s="8"/>
      <c r="K47" s="4"/>
    </row>
    <row r="48" spans="1:15">
      <c r="A48" s="26">
        <v>46</v>
      </c>
      <c r="B48" s="14">
        <v>175</v>
      </c>
      <c r="C48" s="15">
        <v>15.900000000000006</v>
      </c>
      <c r="D48" s="7" t="s">
        <v>96</v>
      </c>
      <c r="E48" s="6" t="s">
        <v>97</v>
      </c>
      <c r="F48" s="7" t="s">
        <v>103</v>
      </c>
      <c r="G48" s="7" t="s">
        <v>102</v>
      </c>
      <c r="H48" s="8"/>
      <c r="I48" s="8"/>
      <c r="K48" s="4"/>
    </row>
    <row r="49" spans="1:15" ht="37.5">
      <c r="A49" s="26">
        <v>47</v>
      </c>
      <c r="B49" s="14">
        <v>179.9</v>
      </c>
      <c r="C49" s="15">
        <v>20.800000000000011</v>
      </c>
      <c r="D49" s="7" t="s">
        <v>11</v>
      </c>
      <c r="E49" s="6" t="s">
        <v>15</v>
      </c>
      <c r="F49" s="7" t="s">
        <v>105</v>
      </c>
      <c r="G49" s="7" t="s">
        <v>106</v>
      </c>
      <c r="H49" s="8"/>
      <c r="I49" s="8"/>
      <c r="K49" s="4"/>
    </row>
    <row r="50" spans="1:15">
      <c r="A50" s="26">
        <v>48</v>
      </c>
      <c r="B50" s="14">
        <v>182.8</v>
      </c>
      <c r="C50" s="15">
        <v>23.700000000000017</v>
      </c>
      <c r="D50" s="7" t="s">
        <v>38</v>
      </c>
      <c r="E50" s="6" t="s">
        <v>108</v>
      </c>
      <c r="F50" s="7" t="s">
        <v>107</v>
      </c>
      <c r="G50" s="7"/>
      <c r="H50" s="8"/>
      <c r="I50" s="8"/>
      <c r="K50" s="4"/>
    </row>
    <row r="51" spans="1:15">
      <c r="A51" s="26">
        <v>49</v>
      </c>
      <c r="B51" s="14">
        <v>186.5</v>
      </c>
      <c r="C51" s="15">
        <v>27.400000000000006</v>
      </c>
      <c r="D51" s="7" t="s">
        <v>109</v>
      </c>
      <c r="E51" s="6" t="s">
        <v>111</v>
      </c>
      <c r="F51" s="7" t="s">
        <v>105</v>
      </c>
      <c r="G51" s="7" t="s">
        <v>110</v>
      </c>
      <c r="H51" s="8"/>
      <c r="I51" s="8"/>
      <c r="K51" s="4"/>
    </row>
    <row r="52" spans="1:15">
      <c r="A52" s="26">
        <v>50</v>
      </c>
      <c r="B52" s="14">
        <v>187.2</v>
      </c>
      <c r="C52" s="15">
        <v>28.099999999999994</v>
      </c>
      <c r="D52" s="7" t="s">
        <v>7</v>
      </c>
      <c r="E52" s="6" t="s">
        <v>111</v>
      </c>
      <c r="F52" s="7" t="s">
        <v>112</v>
      </c>
      <c r="G52" s="7"/>
      <c r="H52" s="8"/>
      <c r="I52" s="8"/>
      <c r="K52" s="4"/>
    </row>
    <row r="53" spans="1:15">
      <c r="A53" s="26">
        <v>51</v>
      </c>
      <c r="B53" s="14">
        <v>188.3</v>
      </c>
      <c r="C53" s="15">
        <v>29.200000000000017</v>
      </c>
      <c r="D53" s="7" t="s">
        <v>17</v>
      </c>
      <c r="E53" s="6" t="s">
        <v>111</v>
      </c>
      <c r="F53" s="7" t="s">
        <v>114</v>
      </c>
      <c r="G53" s="7" t="s">
        <v>113</v>
      </c>
      <c r="H53" s="8"/>
      <c r="I53" s="8"/>
      <c r="K53" s="4"/>
    </row>
    <row r="54" spans="1:15">
      <c r="A54" s="26">
        <v>52</v>
      </c>
      <c r="B54" s="14">
        <v>193.8</v>
      </c>
      <c r="C54" s="15">
        <v>34.700000000000017</v>
      </c>
      <c r="D54" s="7" t="s">
        <v>115</v>
      </c>
      <c r="E54" s="6" t="s">
        <v>111</v>
      </c>
      <c r="F54" s="7" t="s">
        <v>112</v>
      </c>
      <c r="G54" s="7" t="s">
        <v>116</v>
      </c>
      <c r="H54" s="8"/>
      <c r="I54" s="8"/>
      <c r="K54" s="4"/>
    </row>
    <row r="55" spans="1:15">
      <c r="A55" s="26">
        <v>53</v>
      </c>
      <c r="B55" s="14">
        <v>201</v>
      </c>
      <c r="C55" s="15">
        <v>41.900000000000006</v>
      </c>
      <c r="D55" s="7" t="s">
        <v>38</v>
      </c>
      <c r="E55" s="6" t="s">
        <v>108</v>
      </c>
      <c r="F55" s="7" t="s">
        <v>117</v>
      </c>
      <c r="G55" s="7"/>
      <c r="H55" s="8"/>
      <c r="I55" s="8"/>
      <c r="K55" s="4"/>
    </row>
    <row r="56" spans="1:15">
      <c r="A56" s="26">
        <v>54</v>
      </c>
      <c r="B56" s="14">
        <v>201.4</v>
      </c>
      <c r="C56" s="15">
        <v>42.300000000000011</v>
      </c>
      <c r="D56" s="7" t="s">
        <v>118</v>
      </c>
      <c r="E56" s="6" t="s">
        <v>111</v>
      </c>
      <c r="F56" s="7" t="s">
        <v>112</v>
      </c>
      <c r="G56" s="7"/>
      <c r="H56" s="8"/>
      <c r="I56" s="8"/>
      <c r="K56" s="4"/>
    </row>
    <row r="57" spans="1:15">
      <c r="A57" s="26">
        <v>55</v>
      </c>
      <c r="B57" s="14">
        <v>202</v>
      </c>
      <c r="C57" s="15">
        <v>42.900000000000006</v>
      </c>
      <c r="D57" s="7" t="s">
        <v>38</v>
      </c>
      <c r="E57" s="6" t="s">
        <v>108</v>
      </c>
      <c r="F57" s="7" t="s">
        <v>112</v>
      </c>
      <c r="G57" s="7"/>
      <c r="H57" s="8"/>
      <c r="I57" s="8"/>
      <c r="K57" s="4"/>
    </row>
    <row r="58" spans="1:15" ht="73.5" customHeight="1">
      <c r="A58" s="27">
        <v>56</v>
      </c>
      <c r="B58" s="13">
        <v>202.1</v>
      </c>
      <c r="C58" s="16">
        <v>43</v>
      </c>
      <c r="D58" s="5" t="s">
        <v>273</v>
      </c>
      <c r="E58" s="22" t="s">
        <v>111</v>
      </c>
      <c r="F58" s="5" t="s">
        <v>119</v>
      </c>
      <c r="G58" s="5" t="s">
        <v>274</v>
      </c>
      <c r="H58" s="19" t="s">
        <v>242</v>
      </c>
      <c r="I58" s="19" t="s">
        <v>243</v>
      </c>
      <c r="K58" s="4"/>
      <c r="O58" s="25"/>
    </row>
    <row r="59" spans="1:15">
      <c r="A59" s="26">
        <v>57</v>
      </c>
      <c r="B59" s="14">
        <v>202.9</v>
      </c>
      <c r="C59" s="15">
        <v>0.80000000000001137</v>
      </c>
      <c r="D59" s="17" t="s">
        <v>14</v>
      </c>
      <c r="E59" s="6" t="s">
        <v>108</v>
      </c>
      <c r="F59" s="7" t="s">
        <v>105</v>
      </c>
      <c r="G59" s="7"/>
      <c r="H59" s="8"/>
      <c r="I59" s="8"/>
      <c r="K59" s="4"/>
    </row>
    <row r="60" spans="1:15">
      <c r="A60" s="26">
        <v>58</v>
      </c>
      <c r="B60" s="14">
        <v>203.7</v>
      </c>
      <c r="C60" s="15">
        <v>1.5999999999999943</v>
      </c>
      <c r="D60" s="7" t="s">
        <v>38</v>
      </c>
      <c r="E60" s="6" t="s">
        <v>111</v>
      </c>
      <c r="F60" s="7" t="s">
        <v>117</v>
      </c>
      <c r="G60" s="7"/>
      <c r="H60" s="8"/>
      <c r="I60" s="8"/>
      <c r="K60" s="4"/>
      <c r="O60" s="25"/>
    </row>
    <row r="61" spans="1:15">
      <c r="A61" s="26">
        <v>59</v>
      </c>
      <c r="B61" s="14">
        <v>211.9</v>
      </c>
      <c r="C61" s="15">
        <v>9.8000000000000114</v>
      </c>
      <c r="D61" s="17" t="s">
        <v>14</v>
      </c>
      <c r="E61" s="6" t="s">
        <v>13</v>
      </c>
      <c r="F61" s="7" t="s">
        <v>117</v>
      </c>
      <c r="G61" s="7" t="s">
        <v>120</v>
      </c>
      <c r="H61" s="8"/>
      <c r="I61" s="8"/>
      <c r="K61" s="4"/>
    </row>
    <row r="62" spans="1:15" ht="37.5">
      <c r="A62" s="27">
        <v>60</v>
      </c>
      <c r="B62" s="13">
        <v>213.9</v>
      </c>
      <c r="C62" s="16">
        <v>11.800000000000011</v>
      </c>
      <c r="D62" s="5" t="s">
        <v>137</v>
      </c>
      <c r="E62" s="22" t="s">
        <v>121</v>
      </c>
      <c r="F62" s="5" t="s">
        <v>122</v>
      </c>
      <c r="G62" s="5" t="s">
        <v>123</v>
      </c>
      <c r="H62" s="19" t="s">
        <v>244</v>
      </c>
      <c r="I62" s="19" t="s">
        <v>245</v>
      </c>
      <c r="K62" s="4"/>
    </row>
    <row r="63" spans="1:15" ht="56.25">
      <c r="A63" s="26">
        <v>61</v>
      </c>
      <c r="B63" s="14">
        <v>216.1</v>
      </c>
      <c r="C63" s="15">
        <v>2.1999999999999886</v>
      </c>
      <c r="D63" s="7" t="s">
        <v>11</v>
      </c>
      <c r="E63" s="7" t="s">
        <v>124</v>
      </c>
      <c r="F63" s="7" t="s">
        <v>117</v>
      </c>
      <c r="G63" s="7" t="s">
        <v>126</v>
      </c>
      <c r="H63" s="8"/>
      <c r="I63" s="8"/>
      <c r="K63" s="4"/>
    </row>
    <row r="64" spans="1:15">
      <c r="A64" s="26">
        <v>62</v>
      </c>
      <c r="B64" s="14">
        <v>216.3</v>
      </c>
      <c r="C64" s="15">
        <v>2.4000000000000057</v>
      </c>
      <c r="D64" s="7" t="s">
        <v>38</v>
      </c>
      <c r="E64" s="6" t="s">
        <v>108</v>
      </c>
      <c r="F64" s="7" t="s">
        <v>117</v>
      </c>
      <c r="G64" s="7" t="s">
        <v>125</v>
      </c>
      <c r="H64" s="8"/>
      <c r="I64" s="8"/>
      <c r="K64" s="4"/>
    </row>
    <row r="65" spans="1:15">
      <c r="A65" s="26">
        <v>63</v>
      </c>
      <c r="B65" s="14">
        <v>225.4</v>
      </c>
      <c r="C65" s="15">
        <v>11.5</v>
      </c>
      <c r="D65" s="7" t="s">
        <v>127</v>
      </c>
      <c r="E65" s="6" t="s">
        <v>111</v>
      </c>
      <c r="F65" s="7" t="s">
        <v>117</v>
      </c>
      <c r="G65" s="7" t="s">
        <v>260</v>
      </c>
      <c r="H65" s="8"/>
      <c r="I65" s="8"/>
      <c r="K65" s="4"/>
    </row>
    <row r="66" spans="1:15">
      <c r="A66" s="26">
        <v>64</v>
      </c>
      <c r="B66" s="14">
        <v>236.7</v>
      </c>
      <c r="C66" s="15">
        <v>22.799999999999983</v>
      </c>
      <c r="D66" s="7" t="s">
        <v>128</v>
      </c>
      <c r="E66" s="6" t="s">
        <v>108</v>
      </c>
      <c r="F66" s="7" t="s">
        <v>117</v>
      </c>
      <c r="G66" s="7"/>
      <c r="H66" s="8"/>
      <c r="I66" s="8"/>
      <c r="K66" s="4"/>
    </row>
    <row r="67" spans="1:15" ht="37.5">
      <c r="A67" s="26">
        <v>65</v>
      </c>
      <c r="B67" s="14">
        <v>243.7</v>
      </c>
      <c r="C67" s="15">
        <v>29.799999999999983</v>
      </c>
      <c r="D67" s="7" t="s">
        <v>7</v>
      </c>
      <c r="E67" s="6" t="s">
        <v>108</v>
      </c>
      <c r="F67" s="7" t="s">
        <v>105</v>
      </c>
      <c r="G67" s="7" t="s">
        <v>129</v>
      </c>
      <c r="H67" s="8"/>
      <c r="I67" s="8"/>
      <c r="K67" s="4"/>
    </row>
    <row r="68" spans="1:15">
      <c r="A68" s="26">
        <v>66</v>
      </c>
      <c r="B68" s="14">
        <v>243.8</v>
      </c>
      <c r="C68" s="15">
        <v>29.900000000000006</v>
      </c>
      <c r="D68" s="17" t="s">
        <v>14</v>
      </c>
      <c r="E68" s="6" t="s">
        <v>108</v>
      </c>
      <c r="F68" s="7" t="s">
        <v>105</v>
      </c>
      <c r="G68" s="7"/>
      <c r="H68" s="8"/>
      <c r="I68" s="8"/>
      <c r="K68" s="4"/>
    </row>
    <row r="69" spans="1:15" ht="37.5">
      <c r="A69" s="26">
        <v>67</v>
      </c>
      <c r="B69" s="14">
        <v>244</v>
      </c>
      <c r="C69" s="15">
        <v>30.099999999999994</v>
      </c>
      <c r="D69" s="7" t="s">
        <v>7</v>
      </c>
      <c r="E69" s="6" t="s">
        <v>111</v>
      </c>
      <c r="F69" s="7" t="s">
        <v>105</v>
      </c>
      <c r="G69" s="7" t="s">
        <v>261</v>
      </c>
      <c r="H69" s="8"/>
      <c r="I69" s="8"/>
      <c r="K69" s="4"/>
    </row>
    <row r="70" spans="1:15">
      <c r="A70" s="26">
        <v>68</v>
      </c>
      <c r="B70" s="14">
        <v>244.4</v>
      </c>
      <c r="C70" s="15">
        <v>30.5</v>
      </c>
      <c r="D70" s="7" t="s">
        <v>130</v>
      </c>
      <c r="E70" s="6" t="s">
        <v>111</v>
      </c>
      <c r="F70" s="7" t="s">
        <v>105</v>
      </c>
      <c r="G70" s="7" t="s">
        <v>262</v>
      </c>
      <c r="H70" s="8"/>
      <c r="I70" s="8"/>
      <c r="K70" s="4"/>
    </row>
    <row r="71" spans="1:15">
      <c r="A71" s="26">
        <v>69</v>
      </c>
      <c r="B71" s="14">
        <v>244.5</v>
      </c>
      <c r="C71" s="15">
        <v>30.599999999999994</v>
      </c>
      <c r="D71" s="7" t="s">
        <v>38</v>
      </c>
      <c r="E71" s="6" t="s">
        <v>108</v>
      </c>
      <c r="F71" s="7" t="s">
        <v>105</v>
      </c>
      <c r="G71" s="7" t="s">
        <v>131</v>
      </c>
      <c r="H71" s="8"/>
      <c r="I71" s="8"/>
      <c r="K71" s="4"/>
    </row>
    <row r="72" spans="1:15">
      <c r="A72" s="26">
        <v>70</v>
      </c>
      <c r="B72" s="14">
        <v>244.6</v>
      </c>
      <c r="C72" s="15">
        <v>30.699999999999989</v>
      </c>
      <c r="D72" s="7" t="s">
        <v>7</v>
      </c>
      <c r="E72" s="6" t="s">
        <v>111</v>
      </c>
      <c r="F72" s="7" t="s">
        <v>105</v>
      </c>
      <c r="G72" s="7"/>
      <c r="H72" s="8"/>
      <c r="I72" s="8"/>
      <c r="K72" s="4"/>
    </row>
    <row r="73" spans="1:15" ht="37.5">
      <c r="A73" s="26">
        <v>71</v>
      </c>
      <c r="B73" s="14">
        <v>245.1</v>
      </c>
      <c r="C73" s="15">
        <v>31.199999999999989</v>
      </c>
      <c r="D73" s="7" t="s">
        <v>132</v>
      </c>
      <c r="E73" s="6" t="s">
        <v>108</v>
      </c>
      <c r="F73" s="7" t="s">
        <v>135</v>
      </c>
      <c r="G73" s="7"/>
      <c r="H73" s="8"/>
      <c r="I73" s="8"/>
      <c r="K73" s="4"/>
    </row>
    <row r="74" spans="1:15">
      <c r="A74" s="26">
        <v>72</v>
      </c>
      <c r="B74" s="14">
        <v>253.4</v>
      </c>
      <c r="C74" s="15">
        <v>39.5</v>
      </c>
      <c r="D74" s="7" t="s">
        <v>134</v>
      </c>
      <c r="E74" s="6" t="s">
        <v>111</v>
      </c>
      <c r="F74" s="7" t="s">
        <v>136</v>
      </c>
      <c r="G74" s="7"/>
      <c r="H74" s="8"/>
      <c r="I74" s="8"/>
      <c r="K74" s="4"/>
    </row>
    <row r="75" spans="1:15" ht="40.5" customHeight="1">
      <c r="A75" s="27">
        <v>73</v>
      </c>
      <c r="B75" s="13">
        <v>261.89999999999998</v>
      </c>
      <c r="C75" s="16">
        <v>47.999999999999972</v>
      </c>
      <c r="D75" s="5" t="s">
        <v>138</v>
      </c>
      <c r="E75" s="22" t="s">
        <v>121</v>
      </c>
      <c r="F75" s="5" t="s">
        <v>139</v>
      </c>
      <c r="G75" s="5" t="s">
        <v>275</v>
      </c>
      <c r="H75" s="19" t="s">
        <v>246</v>
      </c>
      <c r="I75" s="19" t="s">
        <v>247</v>
      </c>
      <c r="K75" s="4"/>
      <c r="O75" s="25"/>
    </row>
    <row r="76" spans="1:15">
      <c r="A76" s="26">
        <v>74</v>
      </c>
      <c r="B76" s="14">
        <v>268</v>
      </c>
      <c r="C76" s="15">
        <v>6.1000000000000227</v>
      </c>
      <c r="D76" s="7" t="s">
        <v>140</v>
      </c>
      <c r="E76" s="6" t="s">
        <v>108</v>
      </c>
      <c r="F76" s="7" t="s">
        <v>133</v>
      </c>
      <c r="G76" s="7"/>
      <c r="H76" s="8"/>
      <c r="I76" s="8"/>
      <c r="K76" s="4"/>
    </row>
    <row r="77" spans="1:15">
      <c r="A77" s="26">
        <v>75</v>
      </c>
      <c r="B77" s="14">
        <v>269.5</v>
      </c>
      <c r="C77" s="15">
        <v>7.6000000000000227</v>
      </c>
      <c r="D77" s="7" t="s">
        <v>141</v>
      </c>
      <c r="E77" s="6" t="s">
        <v>111</v>
      </c>
      <c r="F77" s="7"/>
      <c r="G77" s="7"/>
      <c r="H77" s="8"/>
      <c r="I77" s="8"/>
      <c r="K77" s="4"/>
      <c r="O77" s="25"/>
    </row>
    <row r="78" spans="1:15" ht="55.5">
      <c r="A78" s="26">
        <v>76</v>
      </c>
      <c r="B78" s="14">
        <v>269.89999999999998</v>
      </c>
      <c r="C78" s="15">
        <v>8</v>
      </c>
      <c r="D78" s="17" t="s">
        <v>14</v>
      </c>
      <c r="E78" s="6" t="s">
        <v>108</v>
      </c>
      <c r="F78" s="7" t="s">
        <v>142</v>
      </c>
      <c r="G78" s="7" t="s">
        <v>173</v>
      </c>
      <c r="H78" s="8"/>
      <c r="I78" s="8"/>
      <c r="K78" s="4"/>
    </row>
    <row r="79" spans="1:15">
      <c r="A79" s="26">
        <v>77</v>
      </c>
      <c r="B79" s="14">
        <v>273.5</v>
      </c>
      <c r="C79" s="15">
        <v>11.600000000000023</v>
      </c>
      <c r="D79" s="7" t="s">
        <v>38</v>
      </c>
      <c r="E79" s="6" t="s">
        <v>108</v>
      </c>
      <c r="F79" s="7" t="s">
        <v>143</v>
      </c>
      <c r="G79" s="7"/>
      <c r="H79" s="8"/>
      <c r="I79" s="8"/>
      <c r="K79" s="4"/>
    </row>
    <row r="80" spans="1:15">
      <c r="A80" s="26">
        <v>78</v>
      </c>
      <c r="B80" s="14">
        <v>279.60000000000002</v>
      </c>
      <c r="C80" s="15">
        <v>17.700000000000045</v>
      </c>
      <c r="D80" s="7" t="s">
        <v>11</v>
      </c>
      <c r="E80" s="6" t="s">
        <v>111</v>
      </c>
      <c r="F80" s="7" t="s">
        <v>145</v>
      </c>
      <c r="G80" s="7" t="s">
        <v>144</v>
      </c>
      <c r="H80" s="8"/>
      <c r="I80" s="8"/>
      <c r="K80" s="4"/>
    </row>
    <row r="81" spans="1:15">
      <c r="A81" s="26">
        <v>79</v>
      </c>
      <c r="B81" s="14">
        <v>291.8</v>
      </c>
      <c r="C81" s="15">
        <v>29.900000000000034</v>
      </c>
      <c r="D81" s="7" t="s">
        <v>146</v>
      </c>
      <c r="E81" s="6" t="s">
        <v>121</v>
      </c>
      <c r="F81" s="7" t="s">
        <v>133</v>
      </c>
      <c r="G81" s="7"/>
      <c r="H81" s="8"/>
      <c r="I81" s="8"/>
      <c r="K81" s="4"/>
    </row>
    <row r="82" spans="1:15">
      <c r="A82" s="26">
        <v>80</v>
      </c>
      <c r="B82" s="14">
        <v>316.60000000000002</v>
      </c>
      <c r="C82" s="15">
        <v>54.700000000000045</v>
      </c>
      <c r="D82" s="7" t="s">
        <v>147</v>
      </c>
      <c r="E82" s="6" t="s">
        <v>108</v>
      </c>
      <c r="F82" s="7" t="s">
        <v>150</v>
      </c>
      <c r="G82" s="7"/>
      <c r="H82" s="8"/>
      <c r="I82" s="8"/>
      <c r="K82" s="4"/>
    </row>
    <row r="83" spans="1:15" ht="37.5">
      <c r="A83" s="27">
        <v>81</v>
      </c>
      <c r="B83" s="13">
        <v>317.5</v>
      </c>
      <c r="C83" s="16">
        <v>55.600000000000023</v>
      </c>
      <c r="D83" s="5" t="s">
        <v>148</v>
      </c>
      <c r="E83" s="22" t="s">
        <v>121</v>
      </c>
      <c r="F83" s="5" t="s">
        <v>151</v>
      </c>
      <c r="G83" s="5" t="s">
        <v>149</v>
      </c>
      <c r="H83" s="19" t="s">
        <v>248</v>
      </c>
      <c r="I83" s="19" t="s">
        <v>249</v>
      </c>
      <c r="K83" s="4"/>
    </row>
    <row r="84" spans="1:15">
      <c r="A84" s="26">
        <v>82</v>
      </c>
      <c r="B84" s="14">
        <v>318.5</v>
      </c>
      <c r="C84" s="15">
        <v>1</v>
      </c>
      <c r="D84" s="7" t="s">
        <v>147</v>
      </c>
      <c r="E84" s="6" t="s">
        <v>111</v>
      </c>
      <c r="F84" s="7" t="s">
        <v>133</v>
      </c>
      <c r="G84" s="7"/>
      <c r="H84" s="8"/>
      <c r="I84" s="8"/>
      <c r="K84" s="4"/>
    </row>
    <row r="85" spans="1:15">
      <c r="A85" s="26">
        <v>83</v>
      </c>
      <c r="B85" s="14">
        <v>342.3</v>
      </c>
      <c r="C85" s="15">
        <v>24.800000000000011</v>
      </c>
      <c r="D85" s="7" t="s">
        <v>153</v>
      </c>
      <c r="E85" s="6" t="s">
        <v>108</v>
      </c>
      <c r="F85" s="7" t="s">
        <v>152</v>
      </c>
      <c r="G85" s="7"/>
      <c r="H85" s="8"/>
      <c r="I85" s="8"/>
      <c r="K85" s="4"/>
    </row>
    <row r="86" spans="1:15">
      <c r="A86" s="26">
        <v>84</v>
      </c>
      <c r="B86" s="14">
        <v>360.2</v>
      </c>
      <c r="C86" s="15">
        <v>42.699999999999989</v>
      </c>
      <c r="D86" s="17" t="s">
        <v>154</v>
      </c>
      <c r="E86" s="6" t="s">
        <v>108</v>
      </c>
      <c r="F86" s="7" t="s">
        <v>105</v>
      </c>
      <c r="G86" s="7" t="s">
        <v>155</v>
      </c>
      <c r="H86" s="8"/>
      <c r="I86" s="8"/>
      <c r="K86" s="4"/>
    </row>
    <row r="87" spans="1:15">
      <c r="A87" s="26">
        <v>85</v>
      </c>
      <c r="B87" s="14">
        <v>360.5</v>
      </c>
      <c r="C87" s="15">
        <v>43</v>
      </c>
      <c r="D87" s="7" t="s">
        <v>17</v>
      </c>
      <c r="E87" s="6" t="s">
        <v>111</v>
      </c>
      <c r="F87" s="7" t="s">
        <v>105</v>
      </c>
      <c r="G87" s="7" t="s">
        <v>156</v>
      </c>
      <c r="H87" s="8"/>
      <c r="I87" s="8"/>
      <c r="K87" s="4"/>
    </row>
    <row r="88" spans="1:15">
      <c r="A88" s="26">
        <v>86</v>
      </c>
      <c r="B88" s="14">
        <v>362.3</v>
      </c>
      <c r="C88" s="15">
        <v>44.800000000000011</v>
      </c>
      <c r="D88" s="7" t="s">
        <v>38</v>
      </c>
      <c r="E88" s="6" t="s">
        <v>108</v>
      </c>
      <c r="F88" s="7" t="s">
        <v>117</v>
      </c>
      <c r="G88" s="7" t="s">
        <v>157</v>
      </c>
      <c r="H88" s="8"/>
      <c r="I88" s="8"/>
      <c r="K88" s="4"/>
    </row>
    <row r="89" spans="1:15">
      <c r="A89" s="26">
        <v>87</v>
      </c>
      <c r="B89" s="14">
        <v>368</v>
      </c>
      <c r="C89" s="15">
        <v>50.5</v>
      </c>
      <c r="D89" s="7" t="s">
        <v>17</v>
      </c>
      <c r="E89" s="6" t="s">
        <v>111</v>
      </c>
      <c r="F89" s="7" t="s">
        <v>105</v>
      </c>
      <c r="G89" s="7" t="s">
        <v>158</v>
      </c>
      <c r="H89" s="8"/>
      <c r="I89" s="8"/>
      <c r="K89" s="4"/>
    </row>
    <row r="90" spans="1:15">
      <c r="A90" s="26">
        <v>88</v>
      </c>
      <c r="B90" s="14">
        <v>370.1</v>
      </c>
      <c r="C90" s="15">
        <v>52.600000000000023</v>
      </c>
      <c r="D90" s="7" t="s">
        <v>159</v>
      </c>
      <c r="E90" s="6" t="s">
        <v>121</v>
      </c>
      <c r="F90" s="7" t="s">
        <v>105</v>
      </c>
      <c r="G90" s="7"/>
      <c r="H90" s="8"/>
      <c r="I90" s="8"/>
      <c r="K90" s="4"/>
    </row>
    <row r="91" spans="1:15">
      <c r="A91" s="26">
        <v>89</v>
      </c>
      <c r="B91" s="14">
        <v>370.5</v>
      </c>
      <c r="C91" s="15">
        <v>53</v>
      </c>
      <c r="D91" s="7" t="s">
        <v>38</v>
      </c>
      <c r="E91" s="6" t="s">
        <v>111</v>
      </c>
      <c r="F91" s="7" t="s">
        <v>105</v>
      </c>
      <c r="G91" s="7"/>
      <c r="H91" s="8"/>
      <c r="I91" s="8"/>
      <c r="K91" s="4"/>
    </row>
    <row r="92" spans="1:15">
      <c r="A92" s="26">
        <v>90</v>
      </c>
      <c r="B92" s="14">
        <v>372.2</v>
      </c>
      <c r="C92" s="15">
        <v>54.699999999999989</v>
      </c>
      <c r="D92" s="7" t="s">
        <v>160</v>
      </c>
      <c r="E92" s="6" t="s">
        <v>108</v>
      </c>
      <c r="F92" s="7" t="s">
        <v>161</v>
      </c>
      <c r="G92" s="7"/>
      <c r="H92" s="8"/>
      <c r="I92" s="8"/>
      <c r="K92" s="4"/>
    </row>
    <row r="93" spans="1:15" ht="37.5">
      <c r="A93" s="26">
        <v>91</v>
      </c>
      <c r="B93" s="14">
        <v>378.1</v>
      </c>
      <c r="C93" s="15">
        <v>60.600000000000023</v>
      </c>
      <c r="D93" s="17" t="s">
        <v>154</v>
      </c>
      <c r="E93" s="6" t="s">
        <v>108</v>
      </c>
      <c r="F93" s="7" t="s">
        <v>105</v>
      </c>
      <c r="G93" s="7" t="s">
        <v>162</v>
      </c>
      <c r="H93" s="8"/>
      <c r="I93" s="8"/>
      <c r="K93" s="4"/>
    </row>
    <row r="94" spans="1:15">
      <c r="A94" s="26">
        <v>92</v>
      </c>
      <c r="B94" s="14">
        <v>378.5</v>
      </c>
      <c r="C94" s="15">
        <v>61</v>
      </c>
      <c r="D94" s="7" t="s">
        <v>38</v>
      </c>
      <c r="E94" s="6" t="s">
        <v>108</v>
      </c>
      <c r="F94" s="7" t="s">
        <v>105</v>
      </c>
      <c r="G94" s="7"/>
      <c r="H94" s="8"/>
      <c r="I94" s="8"/>
      <c r="K94" s="4"/>
    </row>
    <row r="95" spans="1:15">
      <c r="A95" s="26">
        <v>93</v>
      </c>
      <c r="B95" s="14">
        <v>382</v>
      </c>
      <c r="C95" s="15">
        <v>64.5</v>
      </c>
      <c r="D95" s="7" t="s">
        <v>38</v>
      </c>
      <c r="E95" s="6" t="s">
        <v>111</v>
      </c>
      <c r="F95" s="7" t="s">
        <v>105</v>
      </c>
      <c r="G95" s="7" t="s">
        <v>163</v>
      </c>
      <c r="H95" s="8"/>
      <c r="I95" s="8"/>
      <c r="K95" s="4"/>
    </row>
    <row r="96" spans="1:15" ht="129">
      <c r="A96" s="27">
        <v>94</v>
      </c>
      <c r="B96" s="13">
        <v>382.4</v>
      </c>
      <c r="C96" s="16">
        <v>64.899999999999977</v>
      </c>
      <c r="D96" s="5" t="s">
        <v>165</v>
      </c>
      <c r="E96" s="22" t="s">
        <v>164</v>
      </c>
      <c r="F96" s="5" t="s">
        <v>10</v>
      </c>
      <c r="G96" s="5" t="s">
        <v>216</v>
      </c>
      <c r="H96" s="19" t="s">
        <v>250</v>
      </c>
      <c r="I96" s="19" t="s">
        <v>251</v>
      </c>
      <c r="K96" s="4"/>
      <c r="O96" s="25"/>
    </row>
    <row r="97" spans="1:15">
      <c r="A97" s="26">
        <v>95</v>
      </c>
      <c r="B97" s="14">
        <v>382.8</v>
      </c>
      <c r="C97" s="15">
        <v>0.40000000000003411</v>
      </c>
      <c r="D97" s="17" t="s">
        <v>14</v>
      </c>
      <c r="E97" s="6" t="s">
        <v>108</v>
      </c>
      <c r="F97" s="7" t="s">
        <v>105</v>
      </c>
      <c r="G97" s="7" t="s">
        <v>166</v>
      </c>
      <c r="H97" s="8"/>
      <c r="I97" s="8"/>
      <c r="K97" s="4"/>
    </row>
    <row r="98" spans="1:15" ht="37.5">
      <c r="A98" s="26">
        <v>96</v>
      </c>
      <c r="B98" s="14">
        <v>383.5</v>
      </c>
      <c r="C98" s="15">
        <v>1.1000000000000227</v>
      </c>
      <c r="D98" s="17" t="s">
        <v>14</v>
      </c>
      <c r="E98" s="6" t="s">
        <v>108</v>
      </c>
      <c r="F98" s="7" t="s">
        <v>105</v>
      </c>
      <c r="G98" s="7" t="s">
        <v>167</v>
      </c>
      <c r="H98" s="8"/>
      <c r="I98" s="8"/>
      <c r="K98" s="4"/>
    </row>
    <row r="99" spans="1:15">
      <c r="A99" s="26">
        <v>97</v>
      </c>
      <c r="B99" s="14">
        <v>384.2</v>
      </c>
      <c r="C99" s="15">
        <v>1.8000000000000114</v>
      </c>
      <c r="D99" s="7" t="s">
        <v>11</v>
      </c>
      <c r="E99" s="6" t="s">
        <v>168</v>
      </c>
      <c r="F99" s="7" t="s">
        <v>105</v>
      </c>
      <c r="G99" s="7"/>
      <c r="H99" s="8"/>
      <c r="I99" s="8"/>
      <c r="K99" s="4"/>
    </row>
    <row r="100" spans="1:15">
      <c r="A100" s="26">
        <v>98</v>
      </c>
      <c r="B100" s="14">
        <v>385.6</v>
      </c>
      <c r="C100" s="15">
        <v>3.2000000000000455</v>
      </c>
      <c r="D100" s="7" t="s">
        <v>38</v>
      </c>
      <c r="E100" s="6" t="s">
        <v>111</v>
      </c>
      <c r="F100" s="7" t="s">
        <v>105</v>
      </c>
      <c r="G100" s="7"/>
      <c r="H100" s="8"/>
      <c r="I100" s="8"/>
      <c r="K100" s="4"/>
    </row>
    <row r="101" spans="1:15" ht="36">
      <c r="A101" s="26">
        <v>99</v>
      </c>
      <c r="B101" s="14">
        <v>387.1</v>
      </c>
      <c r="C101" s="15">
        <v>4.7000000000000455</v>
      </c>
      <c r="D101" s="17" t="s">
        <v>14</v>
      </c>
      <c r="E101" s="6" t="s">
        <v>121</v>
      </c>
      <c r="F101" s="7" t="s">
        <v>105</v>
      </c>
      <c r="G101" s="23" t="s">
        <v>169</v>
      </c>
      <c r="H101" s="8"/>
      <c r="I101" s="8"/>
      <c r="K101" s="4"/>
    </row>
    <row r="102" spans="1:15">
      <c r="A102" s="26">
        <v>100</v>
      </c>
      <c r="B102" s="14">
        <v>388.5</v>
      </c>
      <c r="C102" s="15">
        <v>6.1000000000000227</v>
      </c>
      <c r="D102" s="7" t="s">
        <v>38</v>
      </c>
      <c r="E102" s="6" t="s">
        <v>108</v>
      </c>
      <c r="F102" s="7" t="s">
        <v>161</v>
      </c>
      <c r="G102" s="7" t="s">
        <v>170</v>
      </c>
      <c r="H102" s="8"/>
      <c r="I102" s="8"/>
      <c r="K102" s="4"/>
    </row>
    <row r="103" spans="1:15" ht="37.5">
      <c r="A103" s="26">
        <v>101</v>
      </c>
      <c r="B103" s="14">
        <v>402.7</v>
      </c>
      <c r="C103" s="15">
        <v>20.300000000000011</v>
      </c>
      <c r="D103" s="7" t="s">
        <v>171</v>
      </c>
      <c r="E103" s="6" t="s">
        <v>108</v>
      </c>
      <c r="F103" s="7" t="s">
        <v>175</v>
      </c>
      <c r="G103" s="7" t="s">
        <v>172</v>
      </c>
      <c r="H103" s="8"/>
      <c r="I103" s="8"/>
      <c r="K103" s="4"/>
    </row>
    <row r="104" spans="1:15">
      <c r="A104" s="26">
        <v>102</v>
      </c>
      <c r="B104" s="14">
        <v>404.9</v>
      </c>
      <c r="C104" s="15">
        <v>22.5</v>
      </c>
      <c r="D104" s="7" t="s">
        <v>11</v>
      </c>
      <c r="E104" s="6" t="s">
        <v>168</v>
      </c>
      <c r="F104" s="7" t="s">
        <v>175</v>
      </c>
      <c r="G104" s="7"/>
      <c r="H104" s="8"/>
      <c r="I104" s="8"/>
      <c r="K104" s="4"/>
    </row>
    <row r="105" spans="1:15">
      <c r="A105" s="26">
        <v>103</v>
      </c>
      <c r="B105" s="14">
        <v>406.8</v>
      </c>
      <c r="C105" s="15">
        <v>24.400000000000034</v>
      </c>
      <c r="D105" s="7" t="s">
        <v>38</v>
      </c>
      <c r="E105" s="6" t="s">
        <v>108</v>
      </c>
      <c r="F105" s="7" t="s">
        <v>177</v>
      </c>
      <c r="G105" s="7" t="s">
        <v>176</v>
      </c>
      <c r="H105" s="8"/>
      <c r="I105" s="8"/>
      <c r="K105" s="4"/>
    </row>
    <row r="106" spans="1:15">
      <c r="A106" s="26">
        <v>104</v>
      </c>
      <c r="B106" s="14">
        <v>412.7</v>
      </c>
      <c r="C106" s="15">
        <v>30.300000000000011</v>
      </c>
      <c r="D106" s="17" t="s">
        <v>179</v>
      </c>
      <c r="E106" s="6" t="s">
        <v>108</v>
      </c>
      <c r="F106" s="7" t="s">
        <v>177</v>
      </c>
      <c r="G106" s="7" t="s">
        <v>178</v>
      </c>
      <c r="H106" s="8"/>
      <c r="I106" s="8"/>
      <c r="K106" s="4"/>
    </row>
    <row r="107" spans="1:15" ht="37.5">
      <c r="A107" s="27">
        <v>105</v>
      </c>
      <c r="B107" s="13">
        <v>420.4</v>
      </c>
      <c r="C107" s="16">
        <v>38</v>
      </c>
      <c r="D107" s="5" t="s">
        <v>180</v>
      </c>
      <c r="E107" s="22" t="s">
        <v>164</v>
      </c>
      <c r="F107" s="5" t="s">
        <v>181</v>
      </c>
      <c r="G107" s="5" t="s">
        <v>182</v>
      </c>
      <c r="H107" s="19" t="s">
        <v>252</v>
      </c>
      <c r="I107" s="19" t="s">
        <v>253</v>
      </c>
      <c r="K107" s="4"/>
      <c r="O107" s="25"/>
    </row>
    <row r="108" spans="1:15">
      <c r="A108" s="26">
        <v>106</v>
      </c>
      <c r="B108" s="14">
        <v>428</v>
      </c>
      <c r="C108" s="15">
        <v>7.6000000000000227</v>
      </c>
      <c r="D108" s="7" t="s">
        <v>183</v>
      </c>
      <c r="E108" s="6" t="s">
        <v>111</v>
      </c>
      <c r="F108" s="7" t="s">
        <v>177</v>
      </c>
      <c r="G108" s="7"/>
      <c r="H108" s="8"/>
      <c r="I108" s="8"/>
      <c r="K108" s="4"/>
    </row>
    <row r="109" spans="1:15" ht="55.5">
      <c r="A109" s="26">
        <v>107</v>
      </c>
      <c r="B109" s="14">
        <v>429.6</v>
      </c>
      <c r="C109" s="15">
        <v>9.2000000000000455</v>
      </c>
      <c r="D109" s="17" t="s">
        <v>184</v>
      </c>
      <c r="E109" s="6" t="s">
        <v>108</v>
      </c>
      <c r="F109" s="7" t="s">
        <v>175</v>
      </c>
      <c r="G109" s="23" t="s">
        <v>207</v>
      </c>
      <c r="H109" s="8"/>
      <c r="I109" s="8"/>
      <c r="K109" s="4"/>
    </row>
    <row r="110" spans="1:15">
      <c r="A110" s="26">
        <v>108</v>
      </c>
      <c r="B110" s="14">
        <v>433.4</v>
      </c>
      <c r="C110" s="15">
        <v>13</v>
      </c>
      <c r="D110" s="7" t="s">
        <v>17</v>
      </c>
      <c r="E110" s="6" t="s">
        <v>111</v>
      </c>
      <c r="F110" s="7" t="s">
        <v>107</v>
      </c>
      <c r="G110" s="7" t="s">
        <v>185</v>
      </c>
      <c r="H110" s="8"/>
      <c r="I110" s="8"/>
      <c r="K110" s="4"/>
    </row>
    <row r="111" spans="1:15">
      <c r="A111" s="26">
        <v>109</v>
      </c>
      <c r="B111" s="14">
        <v>438.9</v>
      </c>
      <c r="C111" s="15">
        <v>18.5</v>
      </c>
      <c r="D111" s="7" t="s">
        <v>186</v>
      </c>
      <c r="E111" s="6" t="s">
        <v>108</v>
      </c>
      <c r="F111" s="7" t="s">
        <v>107</v>
      </c>
      <c r="G111" s="7"/>
      <c r="H111" s="8"/>
      <c r="I111" s="8"/>
      <c r="K111" s="4"/>
    </row>
    <row r="112" spans="1:15">
      <c r="A112" s="26">
        <v>110</v>
      </c>
      <c r="B112" s="14">
        <v>442.5</v>
      </c>
      <c r="C112" s="15">
        <v>22.100000000000023</v>
      </c>
      <c r="D112" s="7" t="s">
        <v>187</v>
      </c>
      <c r="E112" s="6" t="s">
        <v>111</v>
      </c>
      <c r="F112" s="7" t="s">
        <v>107</v>
      </c>
      <c r="G112" s="7"/>
      <c r="H112" s="8"/>
      <c r="I112" s="8"/>
      <c r="K112" s="4"/>
    </row>
    <row r="113" spans="1:15">
      <c r="A113" s="26">
        <v>111</v>
      </c>
      <c r="B113" s="14">
        <v>443.6</v>
      </c>
      <c r="C113" s="15">
        <v>23.200000000000045</v>
      </c>
      <c r="D113" s="7" t="s">
        <v>159</v>
      </c>
      <c r="E113" s="6" t="s">
        <v>108</v>
      </c>
      <c r="F113" s="7" t="s">
        <v>105</v>
      </c>
      <c r="G113" s="7" t="s">
        <v>188</v>
      </c>
      <c r="H113" s="8"/>
      <c r="I113" s="8"/>
      <c r="K113" s="4"/>
    </row>
    <row r="114" spans="1:15">
      <c r="A114" s="26">
        <v>112</v>
      </c>
      <c r="B114" s="14">
        <v>444.1</v>
      </c>
      <c r="C114" s="15">
        <v>23.700000000000045</v>
      </c>
      <c r="D114" s="7" t="s">
        <v>38</v>
      </c>
      <c r="E114" s="6" t="s">
        <v>111</v>
      </c>
      <c r="F114" s="7" t="s">
        <v>190</v>
      </c>
      <c r="G114" s="7" t="s">
        <v>189</v>
      </c>
      <c r="H114" s="8"/>
      <c r="I114" s="8"/>
      <c r="K114" s="4"/>
    </row>
    <row r="115" spans="1:15">
      <c r="A115" s="26">
        <v>113</v>
      </c>
      <c r="B115" s="14">
        <v>444.3</v>
      </c>
      <c r="C115" s="15">
        <v>23.900000000000034</v>
      </c>
      <c r="D115" s="7" t="s">
        <v>191</v>
      </c>
      <c r="E115" s="6" t="s">
        <v>108</v>
      </c>
      <c r="F115" s="7" t="s">
        <v>161</v>
      </c>
      <c r="G115" s="7"/>
      <c r="H115" s="8"/>
      <c r="I115" s="8"/>
      <c r="K115" s="4"/>
    </row>
    <row r="116" spans="1:15">
      <c r="A116" s="26">
        <v>114</v>
      </c>
      <c r="B116" s="14">
        <v>473.2</v>
      </c>
      <c r="C116" s="15">
        <v>52.800000000000011</v>
      </c>
      <c r="D116" s="17" t="s">
        <v>14</v>
      </c>
      <c r="E116" s="6" t="s">
        <v>108</v>
      </c>
      <c r="F116" s="7" t="s">
        <v>105</v>
      </c>
      <c r="G116" s="7" t="s">
        <v>194</v>
      </c>
      <c r="H116" s="8"/>
      <c r="I116" s="8"/>
      <c r="K116" s="4"/>
    </row>
    <row r="117" spans="1:15">
      <c r="A117" s="26">
        <v>115</v>
      </c>
      <c r="B117" s="14">
        <v>473.3</v>
      </c>
      <c r="C117" s="15">
        <v>52.900000000000034</v>
      </c>
      <c r="D117" s="7" t="s">
        <v>193</v>
      </c>
      <c r="E117" s="6" t="s">
        <v>111</v>
      </c>
      <c r="F117" s="7" t="s">
        <v>192</v>
      </c>
      <c r="G117" s="7"/>
      <c r="H117" s="8"/>
      <c r="I117" s="8"/>
      <c r="K117" s="4"/>
    </row>
    <row r="118" spans="1:15" ht="37.5">
      <c r="A118" s="27">
        <v>116</v>
      </c>
      <c r="B118" s="13">
        <v>481.8</v>
      </c>
      <c r="C118" s="16">
        <v>61.400000000000034</v>
      </c>
      <c r="D118" s="5" t="s">
        <v>195</v>
      </c>
      <c r="E118" s="22" t="s">
        <v>121</v>
      </c>
      <c r="F118" s="5" t="s">
        <v>196</v>
      </c>
      <c r="G118" s="5" t="s">
        <v>197</v>
      </c>
      <c r="H118" s="19" t="s">
        <v>254</v>
      </c>
      <c r="I118" s="19" t="s">
        <v>255</v>
      </c>
      <c r="K118" s="4"/>
      <c r="O118" s="25"/>
    </row>
    <row r="119" spans="1:15">
      <c r="A119" s="26">
        <v>117</v>
      </c>
      <c r="B119" s="14">
        <v>482.6</v>
      </c>
      <c r="C119" s="15">
        <v>0.80000000000001137</v>
      </c>
      <c r="D119" s="7" t="s">
        <v>198</v>
      </c>
      <c r="E119" s="6" t="s">
        <v>108</v>
      </c>
      <c r="F119" s="7" t="s">
        <v>161</v>
      </c>
      <c r="G119" s="7"/>
      <c r="H119" s="8"/>
      <c r="I119" s="8"/>
      <c r="K119" s="4"/>
    </row>
    <row r="120" spans="1:15">
      <c r="A120" s="26">
        <v>118</v>
      </c>
      <c r="B120" s="14">
        <v>487.1</v>
      </c>
      <c r="C120" s="15">
        <v>5.3000000000000114</v>
      </c>
      <c r="D120" s="7" t="s">
        <v>199</v>
      </c>
      <c r="E120" s="6" t="s">
        <v>111</v>
      </c>
      <c r="F120" s="7" t="s">
        <v>200</v>
      </c>
      <c r="G120" s="7"/>
      <c r="H120" s="8"/>
      <c r="I120" s="8"/>
      <c r="K120" s="4"/>
    </row>
    <row r="121" spans="1:15">
      <c r="A121" s="26">
        <v>119</v>
      </c>
      <c r="B121" s="14">
        <v>488.1</v>
      </c>
      <c r="C121" s="15">
        <v>6.3000000000000114</v>
      </c>
      <c r="D121" s="7" t="s">
        <v>201</v>
      </c>
      <c r="E121" s="6" t="s">
        <v>108</v>
      </c>
      <c r="F121" s="7" t="s">
        <v>200</v>
      </c>
      <c r="G121" s="7"/>
      <c r="H121" s="8"/>
      <c r="I121" s="8"/>
      <c r="K121" s="4"/>
    </row>
    <row r="122" spans="1:15">
      <c r="A122" s="26">
        <v>120</v>
      </c>
      <c r="B122" s="14">
        <v>488.2</v>
      </c>
      <c r="C122" s="15">
        <v>6.3999999999999773</v>
      </c>
      <c r="D122" s="7" t="s">
        <v>202</v>
      </c>
      <c r="E122" s="6" t="s">
        <v>111</v>
      </c>
      <c r="F122" s="7" t="s">
        <v>105</v>
      </c>
      <c r="G122" s="7"/>
      <c r="H122" s="8"/>
      <c r="I122" s="8"/>
      <c r="K122" s="4"/>
    </row>
    <row r="123" spans="1:15">
      <c r="A123" s="26">
        <v>121</v>
      </c>
      <c r="B123" s="14">
        <v>488.4</v>
      </c>
      <c r="C123" s="15">
        <v>6.5999999999999659</v>
      </c>
      <c r="D123" s="7" t="s">
        <v>38</v>
      </c>
      <c r="E123" s="6" t="s">
        <v>108</v>
      </c>
      <c r="F123" s="7" t="s">
        <v>105</v>
      </c>
      <c r="G123" s="7"/>
      <c r="H123" s="8"/>
      <c r="I123" s="8"/>
      <c r="K123" s="4"/>
    </row>
    <row r="124" spans="1:15">
      <c r="A124" s="26">
        <v>122</v>
      </c>
      <c r="B124" s="14">
        <v>488.5</v>
      </c>
      <c r="C124" s="15">
        <v>6.6999999999999886</v>
      </c>
      <c r="D124" s="7" t="s">
        <v>203</v>
      </c>
      <c r="E124" s="6" t="s">
        <v>111</v>
      </c>
      <c r="F124" s="7" t="s">
        <v>200</v>
      </c>
      <c r="G124" s="7"/>
      <c r="H124" s="8"/>
      <c r="I124" s="8"/>
      <c r="K124" s="4"/>
    </row>
    <row r="125" spans="1:15">
      <c r="A125" s="26">
        <v>123</v>
      </c>
      <c r="B125" s="14">
        <v>505.5</v>
      </c>
      <c r="C125" s="15">
        <v>23.699999999999989</v>
      </c>
      <c r="D125" s="7" t="s">
        <v>204</v>
      </c>
      <c r="E125" s="6" t="s">
        <v>108</v>
      </c>
      <c r="F125" s="7" t="s">
        <v>205</v>
      </c>
      <c r="G125" s="7"/>
      <c r="H125" s="8"/>
      <c r="I125" s="8"/>
      <c r="K125" s="4"/>
    </row>
    <row r="126" spans="1:15">
      <c r="A126" s="26">
        <v>124</v>
      </c>
      <c r="B126" s="14">
        <v>506.6</v>
      </c>
      <c r="C126" s="15">
        <v>24.800000000000011</v>
      </c>
      <c r="D126" s="7" t="s">
        <v>206</v>
      </c>
      <c r="E126" s="6" t="s">
        <v>108</v>
      </c>
      <c r="F126" s="7" t="s">
        <v>205</v>
      </c>
      <c r="G126" s="7"/>
      <c r="H126" s="8"/>
      <c r="I126" s="8"/>
      <c r="K126" s="4"/>
    </row>
    <row r="127" spans="1:15" ht="56.25">
      <c r="A127" s="26">
        <v>125</v>
      </c>
      <c r="B127" s="14">
        <v>531.6</v>
      </c>
      <c r="C127" s="15">
        <v>49.800000000000011</v>
      </c>
      <c r="D127" s="7" t="s">
        <v>208</v>
      </c>
      <c r="E127" s="6" t="s">
        <v>111</v>
      </c>
      <c r="F127" s="7" t="s">
        <v>209</v>
      </c>
      <c r="G127" s="7"/>
      <c r="H127" s="8"/>
      <c r="I127" s="8"/>
      <c r="K127" s="4"/>
    </row>
    <row r="128" spans="1:15">
      <c r="A128" s="26">
        <v>126</v>
      </c>
      <c r="B128" s="14">
        <v>550.1</v>
      </c>
      <c r="C128" s="15">
        <v>68.300000000000011</v>
      </c>
      <c r="D128" s="7" t="s">
        <v>210</v>
      </c>
      <c r="E128" s="6" t="s">
        <v>108</v>
      </c>
      <c r="F128" s="7" t="s">
        <v>105</v>
      </c>
      <c r="G128" s="7"/>
      <c r="H128" s="8"/>
      <c r="I128" s="8"/>
      <c r="K128" s="4"/>
    </row>
    <row r="129" spans="1:15">
      <c r="A129" s="26">
        <v>127</v>
      </c>
      <c r="B129" s="14">
        <v>551</v>
      </c>
      <c r="C129" s="15">
        <v>69.199999999999989</v>
      </c>
      <c r="D129" s="7" t="s">
        <v>11</v>
      </c>
      <c r="E129" s="6" t="s">
        <v>168</v>
      </c>
      <c r="F129" s="7" t="s">
        <v>105</v>
      </c>
      <c r="G129" s="7" t="s">
        <v>211</v>
      </c>
      <c r="H129" s="8"/>
      <c r="I129" s="8"/>
      <c r="K129" s="4"/>
    </row>
    <row r="130" spans="1:15">
      <c r="A130" s="26">
        <v>128</v>
      </c>
      <c r="B130" s="14">
        <v>551.6</v>
      </c>
      <c r="C130" s="15">
        <v>69.800000000000011</v>
      </c>
      <c r="D130" s="7" t="s">
        <v>11</v>
      </c>
      <c r="E130" s="6" t="s">
        <v>168</v>
      </c>
      <c r="F130" s="7" t="s">
        <v>105</v>
      </c>
      <c r="G130" s="7"/>
      <c r="H130" s="8"/>
      <c r="I130" s="8"/>
      <c r="K130" s="4"/>
    </row>
    <row r="131" spans="1:15">
      <c r="A131" s="26">
        <v>129</v>
      </c>
      <c r="B131" s="14">
        <v>551.70000000000005</v>
      </c>
      <c r="C131" s="15">
        <v>69.900000000000034</v>
      </c>
      <c r="D131" s="7" t="s">
        <v>38</v>
      </c>
      <c r="E131" s="6" t="s">
        <v>111</v>
      </c>
      <c r="F131" s="7" t="s">
        <v>105</v>
      </c>
      <c r="G131" s="7"/>
      <c r="H131" s="8"/>
      <c r="I131" s="8"/>
      <c r="K131" s="4"/>
    </row>
    <row r="132" spans="1:15">
      <c r="A132" s="26">
        <v>130</v>
      </c>
      <c r="B132" s="14">
        <v>552.70000000000005</v>
      </c>
      <c r="C132" s="15">
        <v>70.900000000000034</v>
      </c>
      <c r="D132" s="17" t="s">
        <v>14</v>
      </c>
      <c r="E132" s="6" t="s">
        <v>108</v>
      </c>
      <c r="F132" s="7" t="s">
        <v>105</v>
      </c>
      <c r="G132" s="7"/>
      <c r="H132" s="8"/>
      <c r="I132" s="8"/>
      <c r="K132" s="4"/>
    </row>
    <row r="133" spans="1:15" ht="56.25" customHeight="1">
      <c r="A133" s="27">
        <v>131</v>
      </c>
      <c r="B133" s="13">
        <v>553.20000000000005</v>
      </c>
      <c r="C133" s="16">
        <v>71.400000000000034</v>
      </c>
      <c r="D133" s="5" t="s">
        <v>212</v>
      </c>
      <c r="E133" s="22" t="s">
        <v>108</v>
      </c>
      <c r="F133" s="5" t="s">
        <v>214</v>
      </c>
      <c r="G133" s="5" t="s">
        <v>213</v>
      </c>
      <c r="H133" s="19" t="s">
        <v>256</v>
      </c>
      <c r="I133" s="19" t="s">
        <v>257</v>
      </c>
      <c r="K133" s="4"/>
      <c r="O133" s="25"/>
    </row>
    <row r="134" spans="1:15">
      <c r="A134" s="26">
        <v>132</v>
      </c>
      <c r="B134" s="14">
        <v>562.20000000000005</v>
      </c>
      <c r="C134" s="15">
        <v>9</v>
      </c>
      <c r="D134" s="7" t="s">
        <v>55</v>
      </c>
      <c r="E134" s="6" t="s">
        <v>121</v>
      </c>
      <c r="F134" s="7" t="s">
        <v>205</v>
      </c>
      <c r="G134" s="7" t="s">
        <v>217</v>
      </c>
      <c r="H134" s="8"/>
      <c r="I134" s="8"/>
      <c r="K134" s="4"/>
    </row>
    <row r="135" spans="1:15" ht="37.5">
      <c r="A135" s="26">
        <v>133</v>
      </c>
      <c r="B135" s="14">
        <v>566</v>
      </c>
      <c r="C135" s="15">
        <v>12.799999999999955</v>
      </c>
      <c r="D135" s="7" t="s">
        <v>53</v>
      </c>
      <c r="E135" s="6" t="s">
        <v>111</v>
      </c>
      <c r="F135" s="7" t="s">
        <v>218</v>
      </c>
      <c r="G135" s="7"/>
      <c r="H135" s="8"/>
      <c r="I135" s="8"/>
      <c r="K135" s="4"/>
    </row>
    <row r="136" spans="1:15" ht="37.5">
      <c r="A136" s="26">
        <v>134</v>
      </c>
      <c r="B136" s="14">
        <v>570.29999999999995</v>
      </c>
      <c r="C136" s="15">
        <v>17.099999999999909</v>
      </c>
      <c r="D136" s="7" t="s">
        <v>219</v>
      </c>
      <c r="E136" s="6" t="s">
        <v>108</v>
      </c>
      <c r="F136" s="7" t="s">
        <v>221</v>
      </c>
      <c r="G136" s="7"/>
      <c r="H136" s="8"/>
      <c r="I136" s="8"/>
      <c r="K136" s="4"/>
    </row>
    <row r="137" spans="1:15" ht="37.5">
      <c r="A137" s="26">
        <v>135</v>
      </c>
      <c r="B137" s="14">
        <v>576</v>
      </c>
      <c r="C137" s="15">
        <v>22.799999999999955</v>
      </c>
      <c r="D137" s="7" t="s">
        <v>220</v>
      </c>
      <c r="E137" s="6" t="s">
        <v>108</v>
      </c>
      <c r="F137" s="7" t="s">
        <v>222</v>
      </c>
      <c r="G137" s="7"/>
      <c r="H137" s="8"/>
      <c r="I137" s="8"/>
      <c r="K137" s="4"/>
    </row>
    <row r="138" spans="1:15">
      <c r="A138" s="26">
        <v>136</v>
      </c>
      <c r="B138" s="14">
        <v>583.9</v>
      </c>
      <c r="C138" s="15">
        <v>30.699999999999932</v>
      </c>
      <c r="D138" s="7" t="s">
        <v>223</v>
      </c>
      <c r="E138" s="6" t="s">
        <v>111</v>
      </c>
      <c r="F138" s="7" t="s">
        <v>105</v>
      </c>
      <c r="G138" s="7"/>
      <c r="H138" s="8"/>
      <c r="I138" s="8"/>
      <c r="K138" s="4"/>
    </row>
    <row r="139" spans="1:15">
      <c r="A139" s="26">
        <v>137</v>
      </c>
      <c r="B139" s="14">
        <v>586.29999999999995</v>
      </c>
      <c r="C139" s="15">
        <v>33.099999999999909</v>
      </c>
      <c r="D139" s="7" t="s">
        <v>39</v>
      </c>
      <c r="E139" s="6" t="s">
        <v>108</v>
      </c>
      <c r="F139" s="7" t="s">
        <v>105</v>
      </c>
      <c r="G139" s="7"/>
      <c r="H139" s="8"/>
      <c r="I139" s="8"/>
      <c r="K139" s="4"/>
    </row>
    <row r="140" spans="1:15">
      <c r="A140" s="26">
        <v>138</v>
      </c>
      <c r="B140" s="14">
        <v>586.4</v>
      </c>
      <c r="C140" s="15">
        <v>33.199999999999932</v>
      </c>
      <c r="D140" s="7" t="s">
        <v>40</v>
      </c>
      <c r="E140" s="6" t="s">
        <v>111</v>
      </c>
      <c r="F140" s="7" t="s">
        <v>105</v>
      </c>
      <c r="G140" s="7"/>
      <c r="H140" s="8"/>
      <c r="I140" s="8"/>
      <c r="K140" s="4"/>
    </row>
    <row r="141" spans="1:15">
      <c r="A141" s="26">
        <v>139</v>
      </c>
      <c r="B141" s="14">
        <v>587.6</v>
      </c>
      <c r="C141" s="15">
        <v>34.399999999999977</v>
      </c>
      <c r="D141" s="7" t="s">
        <v>36</v>
      </c>
      <c r="E141" s="6" t="s">
        <v>111</v>
      </c>
      <c r="F141" s="7" t="s">
        <v>105</v>
      </c>
      <c r="G141" s="7"/>
      <c r="H141" s="8"/>
      <c r="I141" s="8"/>
      <c r="K141" s="4"/>
    </row>
    <row r="142" spans="1:15">
      <c r="A142" s="26">
        <v>140</v>
      </c>
      <c r="B142" s="14">
        <v>587.79999999999995</v>
      </c>
      <c r="C142" s="15">
        <v>34.599999999999909</v>
      </c>
      <c r="D142" s="7" t="s">
        <v>224</v>
      </c>
      <c r="E142" s="6" t="s">
        <v>121</v>
      </c>
      <c r="F142" s="7" t="s">
        <v>105</v>
      </c>
      <c r="G142" s="7"/>
      <c r="H142" s="8"/>
      <c r="I142" s="8"/>
      <c r="K142" s="4"/>
    </row>
    <row r="143" spans="1:15" ht="37.5">
      <c r="A143" s="26">
        <v>141</v>
      </c>
      <c r="B143" s="14">
        <v>588</v>
      </c>
      <c r="C143" s="15">
        <v>34.799999999999955</v>
      </c>
      <c r="D143" s="17" t="s">
        <v>14</v>
      </c>
      <c r="E143" s="6" t="s">
        <v>108</v>
      </c>
      <c r="F143" s="7" t="s">
        <v>105</v>
      </c>
      <c r="G143" s="7" t="s">
        <v>225</v>
      </c>
      <c r="H143" s="8"/>
      <c r="I143" s="8"/>
      <c r="K143" s="4"/>
    </row>
    <row r="144" spans="1:15">
      <c r="A144" s="26">
        <v>142</v>
      </c>
      <c r="B144" s="14">
        <v>588.29999999999995</v>
      </c>
      <c r="C144" s="15">
        <v>35.099999999999909</v>
      </c>
      <c r="D144" s="7" t="s">
        <v>226</v>
      </c>
      <c r="E144" s="6" t="s">
        <v>111</v>
      </c>
      <c r="F144" s="7" t="s">
        <v>105</v>
      </c>
      <c r="G144" s="7"/>
      <c r="H144" s="8"/>
      <c r="I144" s="8"/>
      <c r="K144" s="4"/>
    </row>
    <row r="145" spans="1:15">
      <c r="A145" s="26">
        <v>143</v>
      </c>
      <c r="B145" s="14">
        <v>590.79999999999995</v>
      </c>
      <c r="C145" s="15">
        <v>37.599999999999909</v>
      </c>
      <c r="D145" s="7" t="s">
        <v>30</v>
      </c>
      <c r="E145" s="6" t="s">
        <v>108</v>
      </c>
      <c r="F145" s="7" t="s">
        <v>227</v>
      </c>
      <c r="G145" s="7"/>
      <c r="H145" s="8"/>
      <c r="I145" s="8"/>
      <c r="K145" s="4"/>
    </row>
    <row r="146" spans="1:15">
      <c r="A146" s="26">
        <v>144</v>
      </c>
      <c r="B146" s="14">
        <v>596.4</v>
      </c>
      <c r="C146" s="15">
        <v>43.199999999999932</v>
      </c>
      <c r="D146" s="7" t="s">
        <v>228</v>
      </c>
      <c r="E146" s="6" t="s">
        <v>121</v>
      </c>
      <c r="F146" s="7" t="s">
        <v>227</v>
      </c>
      <c r="G146" s="7"/>
      <c r="H146" s="8"/>
      <c r="I146" s="8"/>
      <c r="K146" s="4"/>
    </row>
    <row r="147" spans="1:15">
      <c r="A147" s="26">
        <v>145</v>
      </c>
      <c r="B147" s="14">
        <v>599.79999999999995</v>
      </c>
      <c r="C147" s="15">
        <v>46.599999999999909</v>
      </c>
      <c r="D147" s="7" t="s">
        <v>29</v>
      </c>
      <c r="E147" s="6" t="s">
        <v>108</v>
      </c>
      <c r="F147" s="7" t="s">
        <v>105</v>
      </c>
      <c r="G147" s="7"/>
      <c r="H147" s="8"/>
      <c r="I147" s="8"/>
      <c r="K147" s="4"/>
    </row>
    <row r="148" spans="1:15">
      <c r="A148" s="26">
        <v>146</v>
      </c>
      <c r="B148" s="14">
        <v>600.1</v>
      </c>
      <c r="C148" s="15">
        <v>46.899999999999977</v>
      </c>
      <c r="D148" s="7" t="s">
        <v>230</v>
      </c>
      <c r="E148" s="6" t="s">
        <v>111</v>
      </c>
      <c r="F148" s="7" t="s">
        <v>229</v>
      </c>
      <c r="G148" s="7"/>
      <c r="H148" s="8"/>
      <c r="I148" s="8"/>
      <c r="K148" s="4"/>
    </row>
    <row r="149" spans="1:15">
      <c r="A149" s="26">
        <v>147</v>
      </c>
      <c r="B149" s="14">
        <v>600.4</v>
      </c>
      <c r="C149" s="15">
        <v>47.199999999999932</v>
      </c>
      <c r="D149" s="7" t="s">
        <v>27</v>
      </c>
      <c r="E149" s="6" t="s">
        <v>108</v>
      </c>
      <c r="F149" s="7" t="s">
        <v>229</v>
      </c>
      <c r="G149" s="7"/>
      <c r="H149" s="8"/>
      <c r="I149" s="8"/>
      <c r="K149" s="4"/>
    </row>
    <row r="150" spans="1:15">
      <c r="A150" s="26">
        <v>148</v>
      </c>
      <c r="B150" s="14">
        <v>602.6</v>
      </c>
      <c r="C150" s="15">
        <v>49.399999999999977</v>
      </c>
      <c r="D150" s="17" t="s">
        <v>14</v>
      </c>
      <c r="E150" s="6" t="s">
        <v>108</v>
      </c>
      <c r="F150" s="7" t="s">
        <v>105</v>
      </c>
      <c r="G150" s="7" t="s">
        <v>231</v>
      </c>
      <c r="H150" s="8"/>
      <c r="I150" s="8"/>
      <c r="K150" s="4"/>
    </row>
    <row r="151" spans="1:15">
      <c r="A151" s="26">
        <v>149</v>
      </c>
      <c r="B151" s="14">
        <v>602.70000000000005</v>
      </c>
      <c r="C151" s="15">
        <v>49.5</v>
      </c>
      <c r="D151" s="7" t="s">
        <v>38</v>
      </c>
      <c r="E151" s="6" t="s">
        <v>108</v>
      </c>
      <c r="F151" s="7" t="s">
        <v>105</v>
      </c>
      <c r="G151" s="7"/>
      <c r="H151" s="8"/>
      <c r="I151" s="8"/>
      <c r="K151" s="4"/>
    </row>
    <row r="152" spans="1:15">
      <c r="A152" s="26">
        <v>150</v>
      </c>
      <c r="B152" s="14">
        <v>602.9</v>
      </c>
      <c r="C152" s="15">
        <v>49.699999999999932</v>
      </c>
      <c r="D152" s="7" t="s">
        <v>232</v>
      </c>
      <c r="E152" s="6" t="s">
        <v>121</v>
      </c>
      <c r="F152" s="7" t="s">
        <v>105</v>
      </c>
      <c r="G152" s="7" t="s">
        <v>234</v>
      </c>
      <c r="H152" s="8"/>
      <c r="I152" s="8"/>
      <c r="K152" s="4"/>
    </row>
    <row r="153" spans="1:15" ht="37.5">
      <c r="A153" s="27">
        <v>151</v>
      </c>
      <c r="B153" s="13">
        <v>602.9</v>
      </c>
      <c r="C153" s="16">
        <v>49.699999999999932</v>
      </c>
      <c r="D153" s="5" t="s">
        <v>235</v>
      </c>
      <c r="E153" s="18" t="s">
        <v>233</v>
      </c>
      <c r="F153" s="24" t="s">
        <v>58</v>
      </c>
      <c r="G153" s="5" t="s">
        <v>271</v>
      </c>
      <c r="H153" s="19" t="s">
        <v>258</v>
      </c>
      <c r="I153" s="19" t="s">
        <v>259</v>
      </c>
      <c r="K153" s="4"/>
      <c r="O153" s="25"/>
    </row>
    <row r="154" spans="1:15">
      <c r="A154" s="30" t="s">
        <v>270</v>
      </c>
    </row>
    <row r="155" spans="1:15">
      <c r="A155" s="28" t="s">
        <v>265</v>
      </c>
    </row>
    <row r="156" spans="1:15">
      <c r="A156" s="28" t="s">
        <v>263</v>
      </c>
    </row>
    <row r="157" spans="1:15">
      <c r="A157" s="29" t="s">
        <v>269</v>
      </c>
    </row>
    <row r="158" spans="1:15">
      <c r="A158" s="29" t="s">
        <v>266</v>
      </c>
    </row>
    <row r="159" spans="1:15">
      <c r="A159" s="29" t="s">
        <v>264</v>
      </c>
    </row>
    <row r="160" spans="1:15">
      <c r="A160" s="29" t="s">
        <v>267</v>
      </c>
    </row>
    <row r="161" spans="1:12">
      <c r="A161" s="29" t="s">
        <v>268</v>
      </c>
    </row>
    <row r="163" spans="1:12">
      <c r="K163" s="3"/>
      <c r="L163" s="4"/>
    </row>
    <row r="164" spans="1:12">
      <c r="L164" s="4"/>
    </row>
  </sheetData>
  <mergeCells count="1">
    <mergeCell ref="G1:I1"/>
  </mergeCells>
  <phoneticPr fontId="1"/>
  <conditionalFormatting sqref="A3:B153">
    <cfRule type="expression" dxfId="2" priority="27">
      <formula>#REF!&lt;&gt;""</formula>
    </cfRule>
    <cfRule type="expression" priority="28">
      <formula>#REF!&lt;&gt;""</formula>
    </cfRule>
  </conditionalFormatting>
  <conditionalFormatting sqref="C3:C22">
    <cfRule type="expression" dxfId="1" priority="1">
      <formula>#REF!&lt;&gt;""</formula>
    </cfRule>
    <cfRule type="expression" priority="2">
      <formula>#REF!&lt;&gt;""</formula>
    </cfRule>
  </conditionalFormatting>
  <conditionalFormatting sqref="D3:I153">
    <cfRule type="expression" dxfId="0" priority="3">
      <formula>#REF!&lt;&gt;""</formula>
    </cfRule>
    <cfRule type="expression" priority="4">
      <formula>#REF!&lt;&gt;""</formula>
    </cfRule>
  </conditionalFormatting>
  <pageMargins left="0.11811023622047245" right="0.11811023622047245" top="0.19685039370078741" bottom="0.19685039370078741" header="0.31496062992125984" footer="0.31496062992125984"/>
  <pageSetup paperSize="9" scale="7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BRM517伊豆の踊子600</vt:lpstr>
      <vt:lpstr>BRM517伊豆の踊子600!Print_Area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Takao Okada</dc:creator>
  <cp:keywords/>
  <dc:description/>
  <cp:lastModifiedBy>隆雄 岡田</cp:lastModifiedBy>
  <cp:revision/>
  <cp:lastPrinted>2025-04-13T10:04:49Z</cp:lastPrinted>
  <dcterms:created xsi:type="dcterms:W3CDTF">2021-10-22T02:16:13Z</dcterms:created>
  <dcterms:modified xsi:type="dcterms:W3CDTF">2025-04-13T14:31:55Z</dcterms:modified>
  <cp:category/>
  <cp:contentStatus/>
</cp:coreProperties>
</file>